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Time by Zone" sheetId="1" r:id="rId5"/>
    <sheet state="visible" name="Traffic Comparison" sheetId="2" r:id="rId6"/>
    <sheet state="visible" name="Weather impact" sheetId="3" r:id="rId7"/>
    <sheet state="visible" name="Top 10 Restaurants by Average P" sheetId="4" r:id="rId8"/>
    <sheet state="visible" name="Distance vs Delivery Time" sheetId="5" r:id="rId9"/>
    <sheet state="visible" name="Average Delivery Time by Order " sheetId="6" r:id="rId10"/>
    <sheet state="visible" name="Summary" sheetId="7" r:id="rId11"/>
    <sheet state="visible" name="Cleaned_data" sheetId="8" r:id="rId12"/>
    <sheet state="visible" name="Statistical Summary" sheetId="9" r:id="rId13"/>
  </sheets>
  <definedNames>
    <definedName localSheetId="7" name="ExternalData_1">Cleaned_data!$A$1:$AA$2201</definedName>
    <definedName hidden="1" localSheetId="7" name="Z_F0AB4D1F_9BBA_44E9_9AAD_27FDD018BEE2_.wvu.FilterData">Cleaned_data!$A$1:$AA$2201</definedName>
  </definedNames>
  <calcPr/>
  <customWorkbookViews>
    <customWorkbookView activeSheetId="0" maximized="1" windowHeight="0" windowWidth="0" guid="{F0AB4D1F-9BBA-44E9-9AAD-27FDD018BEE2}" name="CH07_Cleaned_Merged_Dataset filter view"/>
  </customWorkbookViews>
  <pivotCaches>
    <pivotCache cacheId="0" r:id="rId14"/>
  </pivotCaches>
</workbook>
</file>

<file path=xl/sharedStrings.xml><?xml version="1.0" encoding="utf-8"?>
<sst xmlns="http://schemas.openxmlformats.org/spreadsheetml/2006/main" count="26477" uniqueCount="4760">
  <si>
    <t>zone</t>
  </si>
  <si>
    <t>Average of delivery_time_min</t>
  </si>
  <si>
    <t>Central</t>
  </si>
  <si>
    <t>East Zone</t>
  </si>
  <si>
    <t>North Zone</t>
  </si>
  <si>
    <t>South Zone</t>
  </si>
  <si>
    <t>West Zone</t>
  </si>
  <si>
    <t>Grand Total</t>
  </si>
  <si>
    <t>traffic_level</t>
  </si>
  <si>
    <t>High</t>
  </si>
  <si>
    <t>Low</t>
  </si>
  <si>
    <t>Medium</t>
  </si>
  <si>
    <t>rain_condition</t>
  </si>
  <si>
    <t>Missing</t>
  </si>
  <si>
    <t>No rain</t>
  </si>
  <si>
    <t>Rain</t>
  </si>
  <si>
    <t>delivery_status</t>
  </si>
  <si>
    <t>(All)</t>
  </si>
  <si>
    <t>Row Labels</t>
  </si>
  <si>
    <t>Average of pickup_time_min</t>
  </si>
  <si>
    <t>R002</t>
  </si>
  <si>
    <t>R003</t>
  </si>
  <si>
    <t>R004</t>
  </si>
  <si>
    <t>R006</t>
  </si>
  <si>
    <t>R007</t>
  </si>
  <si>
    <t>R011</t>
  </si>
  <si>
    <t>R013</t>
  </si>
  <si>
    <t>R015</t>
  </si>
  <si>
    <t>R018</t>
  </si>
  <si>
    <t>R019</t>
  </si>
  <si>
    <t>distance_km</t>
  </si>
  <si>
    <t>order_hour</t>
  </si>
  <si>
    <t>Food Delivery Insight: Data-Driven Analysis of Delivery Performance</t>
  </si>
  <si>
    <t>order_id</t>
  </si>
  <si>
    <t>order_time</t>
  </si>
  <si>
    <t>order_date</t>
  </si>
  <si>
    <t>restaurant_id</t>
  </si>
  <si>
    <t>customer_zone</t>
  </si>
  <si>
    <t>order_value</t>
  </si>
  <si>
    <t>rider_id</t>
  </si>
  <si>
    <t>experience_months</t>
  </si>
  <si>
    <t>shift</t>
  </si>
  <si>
    <t>route_id</t>
  </si>
  <si>
    <t>delivery_id</t>
  </si>
  <si>
    <t>pickup_time</t>
  </si>
  <si>
    <t>delivered_time</t>
  </si>
  <si>
    <t>pickup_time_min</t>
  </si>
  <si>
    <t>delivery_time_min</t>
  </si>
  <si>
    <t>travel_time_min</t>
  </si>
  <si>
    <t>weather_date</t>
  </si>
  <si>
    <t>rain_mm</t>
  </si>
  <si>
    <t>temperature_c</t>
  </si>
  <si>
    <t>visibility_km</t>
  </si>
  <si>
    <t>data_quality_note</t>
  </si>
  <si>
    <t>O000001</t>
  </si>
  <si>
    <t>R009</t>
  </si>
  <si>
    <t>RD0084</t>
  </si>
  <si>
    <t>Afternoon</t>
  </si>
  <si>
    <t>RT0144</t>
  </si>
  <si>
    <t>D000001</t>
  </si>
  <si>
    <t>Delivered</t>
  </si>
  <si>
    <t/>
  </si>
  <si>
    <t>O000002</t>
  </si>
  <si>
    <t>RD0009</t>
  </si>
  <si>
    <t>Night</t>
  </si>
  <si>
    <t>RT0113</t>
  </si>
  <si>
    <t>D000002</t>
  </si>
  <si>
    <t>O000003</t>
  </si>
  <si>
    <t>R016</t>
  </si>
  <si>
    <t>RD0057</t>
  </si>
  <si>
    <t>RT0146</t>
  </si>
  <si>
    <t>D000003</t>
  </si>
  <si>
    <t>Delayed</t>
  </si>
  <si>
    <t>O000004</t>
  </si>
  <si>
    <t>RD0030</t>
  </si>
  <si>
    <t>Morning</t>
  </si>
  <si>
    <t>RT0072</t>
  </si>
  <si>
    <t>D000004</t>
  </si>
  <si>
    <t>O000005</t>
  </si>
  <si>
    <t>R025</t>
  </si>
  <si>
    <t>RD0067</t>
  </si>
  <si>
    <t>RT0062</t>
  </si>
  <si>
    <t>D000005</t>
  </si>
  <si>
    <t>O000006</t>
  </si>
  <si>
    <t>RD0023</t>
  </si>
  <si>
    <t>RT0029</t>
  </si>
  <si>
    <t>D000006</t>
  </si>
  <si>
    <t>O000007</t>
  </si>
  <si>
    <t>RD0080</t>
  </si>
  <si>
    <t>RT0094</t>
  </si>
  <si>
    <t>D000007</t>
  </si>
  <si>
    <t>O000008</t>
  </si>
  <si>
    <t>RD0002</t>
  </si>
  <si>
    <t>RT0081</t>
  </si>
  <si>
    <t>D000008</t>
  </si>
  <si>
    <t>O000009</t>
  </si>
  <si>
    <t>R012</t>
  </si>
  <si>
    <t>RD0064</t>
  </si>
  <si>
    <t>RT0110</t>
  </si>
  <si>
    <t>D000009</t>
  </si>
  <si>
    <t>O000010</t>
  </si>
  <si>
    <t>RD0055</t>
  </si>
  <si>
    <t>Evening</t>
  </si>
  <si>
    <t>RT0010</t>
  </si>
  <si>
    <t>D000010</t>
  </si>
  <si>
    <t>O000011</t>
  </si>
  <si>
    <t>D000011</t>
  </si>
  <si>
    <t>O000012</t>
  </si>
  <si>
    <t>R005</t>
  </si>
  <si>
    <t>RD0042</t>
  </si>
  <si>
    <t>RT0084</t>
  </si>
  <si>
    <t>D000012</t>
  </si>
  <si>
    <t>O000013</t>
  </si>
  <si>
    <t>R023</t>
  </si>
  <si>
    <t>RD0065</t>
  </si>
  <si>
    <t>RT0075</t>
  </si>
  <si>
    <t>D000013</t>
  </si>
  <si>
    <t>O000014</t>
  </si>
  <si>
    <t>R017</t>
  </si>
  <si>
    <t>RD0027</t>
  </si>
  <si>
    <t>RT0016</t>
  </si>
  <si>
    <t>D000014</t>
  </si>
  <si>
    <t>O000015</t>
  </si>
  <si>
    <t>RD0013</t>
  </si>
  <si>
    <t>RT0073</t>
  </si>
  <si>
    <t>D000015</t>
  </si>
  <si>
    <t>O000016</t>
  </si>
  <si>
    <t>RD0019</t>
  </si>
  <si>
    <t>RT0035</t>
  </si>
  <si>
    <t>D000016</t>
  </si>
  <si>
    <t>O000017</t>
  </si>
  <si>
    <t>RD0069</t>
  </si>
  <si>
    <t>RT0052</t>
  </si>
  <si>
    <t>D000017</t>
  </si>
  <si>
    <t>O000018</t>
  </si>
  <si>
    <t>RD0073</t>
  </si>
  <si>
    <t>RT0046</t>
  </si>
  <si>
    <t>D000018</t>
  </si>
  <si>
    <t>O000019</t>
  </si>
  <si>
    <t>R021</t>
  </si>
  <si>
    <t>RD0041</t>
  </si>
  <si>
    <t>RT0067</t>
  </si>
  <si>
    <t>D000019</t>
  </si>
  <si>
    <t>O000020</t>
  </si>
  <si>
    <t>R008</t>
  </si>
  <si>
    <t>RT0131</t>
  </si>
  <si>
    <t>D000020</t>
  </si>
  <si>
    <t>O000021</t>
  </si>
  <si>
    <t>R022</t>
  </si>
  <si>
    <t>RD0102</t>
  </si>
  <si>
    <t>RT0098</t>
  </si>
  <si>
    <t>D000021</t>
  </si>
  <si>
    <t>O000022</t>
  </si>
  <si>
    <t>RD0010</t>
  </si>
  <si>
    <t>RT0137</t>
  </si>
  <si>
    <t>D000022</t>
  </si>
  <si>
    <t>Cancelled</t>
  </si>
  <si>
    <t>O000023</t>
  </si>
  <si>
    <t>RT0105</t>
  </si>
  <si>
    <t>D000023</t>
  </si>
  <si>
    <t>O000024</t>
  </si>
  <si>
    <t>RD0060</t>
  </si>
  <si>
    <t>RT0006</t>
  </si>
  <si>
    <t>D000024</t>
  </si>
  <si>
    <t>O000025</t>
  </si>
  <si>
    <t>RD0004</t>
  </si>
  <si>
    <t>RT0095</t>
  </si>
  <si>
    <t>D000025</t>
  </si>
  <si>
    <t>O000026</t>
  </si>
  <si>
    <t>RD0111</t>
  </si>
  <si>
    <t>RT0021</t>
  </si>
  <si>
    <t>D000026</t>
  </si>
  <si>
    <t>O000027</t>
  </si>
  <si>
    <t>RD0012</t>
  </si>
  <si>
    <t>RT0026</t>
  </si>
  <si>
    <t>D000027</t>
  </si>
  <si>
    <t>O000028</t>
  </si>
  <si>
    <t>RD0104</t>
  </si>
  <si>
    <t>RT0136</t>
  </si>
  <si>
    <t>D000028</t>
  </si>
  <si>
    <t>O000029</t>
  </si>
  <si>
    <t>R024</t>
  </si>
  <si>
    <t>RD0117</t>
  </si>
  <si>
    <t>RT0065</t>
  </si>
  <si>
    <t>D000029</t>
  </si>
  <si>
    <t>O000030</t>
  </si>
  <si>
    <t>RD0116</t>
  </si>
  <si>
    <t>D000030</t>
  </si>
  <si>
    <t>O000031</t>
  </si>
  <si>
    <t>RD0091</t>
  </si>
  <si>
    <t>RT0071</t>
  </si>
  <si>
    <t>D000031</t>
  </si>
  <si>
    <t>O000032</t>
  </si>
  <si>
    <t>RD0077</t>
  </si>
  <si>
    <t>RT0106</t>
  </si>
  <si>
    <t>D000032</t>
  </si>
  <si>
    <t>O000033</t>
  </si>
  <si>
    <t>RT0027</t>
  </si>
  <si>
    <t>D000033</t>
  </si>
  <si>
    <t>O000034</t>
  </si>
  <si>
    <t>R001</t>
  </si>
  <si>
    <t>RD0070</t>
  </si>
  <si>
    <t>D000034</t>
  </si>
  <si>
    <t>O000035</t>
  </si>
  <si>
    <t>RD0016</t>
  </si>
  <si>
    <t>D000035</t>
  </si>
  <si>
    <t>O000036</t>
  </si>
  <si>
    <t>RD0082</t>
  </si>
  <si>
    <t>RT0148</t>
  </si>
  <si>
    <t>D000036</t>
  </si>
  <si>
    <t>O000037</t>
  </si>
  <si>
    <t>RD0005</t>
  </si>
  <si>
    <t>RT0119</t>
  </si>
  <si>
    <t>D000037</t>
  </si>
  <si>
    <t>O000038</t>
  </si>
  <si>
    <t>RD0090</t>
  </si>
  <si>
    <t>RT0099</t>
  </si>
  <si>
    <t>D000038</t>
  </si>
  <si>
    <t xml:space="preserve">Missing rain reading; </t>
  </si>
  <si>
    <t>O000039</t>
  </si>
  <si>
    <t>RD0106</t>
  </si>
  <si>
    <t>RT0126</t>
  </si>
  <si>
    <t>D000039</t>
  </si>
  <si>
    <t>O000040</t>
  </si>
  <si>
    <t>RD0036</t>
  </si>
  <si>
    <t>D000040</t>
  </si>
  <si>
    <t>O000041</t>
  </si>
  <si>
    <t>RT0048</t>
  </si>
  <si>
    <t>D000041</t>
  </si>
  <si>
    <t>O000042</t>
  </si>
  <si>
    <t>R010</t>
  </si>
  <si>
    <t>RD0054</t>
  </si>
  <si>
    <t>RT0123</t>
  </si>
  <si>
    <t>D000042</t>
  </si>
  <si>
    <t>O000043</t>
  </si>
  <si>
    <t>RD0046</t>
  </si>
  <si>
    <t>RT0080</t>
  </si>
  <si>
    <t>D000043</t>
  </si>
  <si>
    <t>O000044</t>
  </si>
  <si>
    <t>D000044</t>
  </si>
  <si>
    <t>O000045</t>
  </si>
  <si>
    <t>RD0001</t>
  </si>
  <si>
    <t>RT0034</t>
  </si>
  <si>
    <t>D000045</t>
  </si>
  <si>
    <t>O000046</t>
  </si>
  <si>
    <t>RD0033</t>
  </si>
  <si>
    <t>RT0149</t>
  </si>
  <si>
    <t>D000046</t>
  </si>
  <si>
    <t>O000047</t>
  </si>
  <si>
    <t>RD0050</t>
  </si>
  <si>
    <t>D000047</t>
  </si>
  <si>
    <t>O000048</t>
  </si>
  <si>
    <t>RD0014</t>
  </si>
  <si>
    <t>RT0140</t>
  </si>
  <si>
    <t>D000048</t>
  </si>
  <si>
    <t>O000049</t>
  </si>
  <si>
    <t>RD0096</t>
  </si>
  <si>
    <t>D000049</t>
  </si>
  <si>
    <t>O000050</t>
  </si>
  <si>
    <t>RT0055</t>
  </si>
  <si>
    <t>D000050</t>
  </si>
  <si>
    <t>O000051</t>
  </si>
  <si>
    <t>RD0087</t>
  </si>
  <si>
    <t>D000051</t>
  </si>
  <si>
    <t>O000052</t>
  </si>
  <si>
    <t>RT0037</t>
  </si>
  <si>
    <t>D000052</t>
  </si>
  <si>
    <t>O000053</t>
  </si>
  <si>
    <t>D000053</t>
  </si>
  <si>
    <t>O000054</t>
  </si>
  <si>
    <t>RD0038</t>
  </si>
  <si>
    <t>RT0100</t>
  </si>
  <si>
    <t>D000054</t>
  </si>
  <si>
    <t>O000055</t>
  </si>
  <si>
    <t>RD0048</t>
  </si>
  <si>
    <t>RT0001</t>
  </si>
  <si>
    <t>D000055</t>
  </si>
  <si>
    <t>O000056</t>
  </si>
  <si>
    <t>RT0128</t>
  </si>
  <si>
    <t>D000056</t>
  </si>
  <si>
    <t>O000057</t>
  </si>
  <si>
    <t>RT0061</t>
  </si>
  <si>
    <t>D000057</t>
  </si>
  <si>
    <t>O000058</t>
  </si>
  <si>
    <t>RT0013</t>
  </si>
  <si>
    <t>D000058</t>
  </si>
  <si>
    <t>O000059</t>
  </si>
  <si>
    <t>RD0003</t>
  </si>
  <si>
    <t>RT0083</t>
  </si>
  <si>
    <t>D000059</t>
  </si>
  <si>
    <t>O000060</t>
  </si>
  <si>
    <t>RD0021</t>
  </si>
  <si>
    <t>RT0125</t>
  </si>
  <si>
    <t>D000060</t>
  </si>
  <si>
    <t>O000061</t>
  </si>
  <si>
    <t>RD0110</t>
  </si>
  <si>
    <t>RT0018</t>
  </si>
  <si>
    <t>D000061</t>
  </si>
  <si>
    <t>O000062</t>
  </si>
  <si>
    <t>RT0091</t>
  </si>
  <si>
    <t>D000062</t>
  </si>
  <si>
    <t>O000063</t>
  </si>
  <si>
    <t>RT0077</t>
  </si>
  <si>
    <t>D000063</t>
  </si>
  <si>
    <t>O000064</t>
  </si>
  <si>
    <t>RT0142</t>
  </si>
  <si>
    <t>D000064</t>
  </si>
  <si>
    <t>O000065</t>
  </si>
  <si>
    <t>RT0132</t>
  </si>
  <si>
    <t>D000065</t>
  </si>
  <si>
    <t>O000066</t>
  </si>
  <si>
    <t>RD0062</t>
  </si>
  <si>
    <t>RT0129</t>
  </si>
  <si>
    <t>D000066</t>
  </si>
  <si>
    <t xml:space="preserve">Missing order_time; Missing rain reading; </t>
  </si>
  <si>
    <t>O000067</t>
  </si>
  <si>
    <t>RD0063</t>
  </si>
  <si>
    <t>D000067</t>
  </si>
  <si>
    <t>O000068</t>
  </si>
  <si>
    <t>RT0070</t>
  </si>
  <si>
    <t>D000068</t>
  </si>
  <si>
    <t>O000069</t>
  </si>
  <si>
    <t>D000069</t>
  </si>
  <si>
    <t>O000070</t>
  </si>
  <si>
    <t>D000070</t>
  </si>
  <si>
    <t>O000071</t>
  </si>
  <si>
    <t>RD0068</t>
  </si>
  <si>
    <t>RT0031</t>
  </si>
  <si>
    <t>D000071</t>
  </si>
  <si>
    <t>O000072</t>
  </si>
  <si>
    <t>RD0008</t>
  </si>
  <si>
    <t>D000072</t>
  </si>
  <si>
    <t>O000073</t>
  </si>
  <si>
    <t>RD0094</t>
  </si>
  <si>
    <t>RT0032</t>
  </si>
  <si>
    <t>D000073</t>
  </si>
  <si>
    <t>O000074</t>
  </si>
  <si>
    <t>RD0083</t>
  </si>
  <si>
    <t>RT0114</t>
  </si>
  <si>
    <t>D000074</t>
  </si>
  <si>
    <t>O000075</t>
  </si>
  <si>
    <t>RD0024</t>
  </si>
  <si>
    <t>RT0060</t>
  </si>
  <si>
    <t>D000075</t>
  </si>
  <si>
    <t>O000076</t>
  </si>
  <si>
    <t>RD0114</t>
  </si>
  <si>
    <t>RT0087</t>
  </si>
  <si>
    <t>D000076</t>
  </si>
  <si>
    <t>O000077</t>
  </si>
  <si>
    <t>R020</t>
  </si>
  <si>
    <t>D000077</t>
  </si>
  <si>
    <t>O000078</t>
  </si>
  <si>
    <t>RT0078</t>
  </si>
  <si>
    <t>D000078</t>
  </si>
  <si>
    <t>O000079</t>
  </si>
  <si>
    <t>D000079</t>
  </si>
  <si>
    <t>O000080</t>
  </si>
  <si>
    <t>RT0109</t>
  </si>
  <si>
    <t>D000080</t>
  </si>
  <si>
    <t>O000081</t>
  </si>
  <si>
    <t>RD0075</t>
  </si>
  <si>
    <t>D000081</t>
  </si>
  <si>
    <t>O000082</t>
  </si>
  <si>
    <t>RD0108</t>
  </si>
  <si>
    <t>RT0130</t>
  </si>
  <si>
    <t>D000082</t>
  </si>
  <si>
    <t>O000083</t>
  </si>
  <si>
    <t>RD0079</t>
  </si>
  <si>
    <t>RT0002</t>
  </si>
  <si>
    <t>D000083</t>
  </si>
  <si>
    <t>O000084</t>
  </si>
  <si>
    <t>D000084</t>
  </si>
  <si>
    <t>O000085</t>
  </si>
  <si>
    <t>RT0005</t>
  </si>
  <si>
    <t>D000085</t>
  </si>
  <si>
    <t>O000086</t>
  </si>
  <si>
    <t>RT0057</t>
  </si>
  <si>
    <t>D000086</t>
  </si>
  <si>
    <t>O000087</t>
  </si>
  <si>
    <t>D000087</t>
  </si>
  <si>
    <t>O000088</t>
  </si>
  <si>
    <t>D000088</t>
  </si>
  <si>
    <t>O000089</t>
  </si>
  <si>
    <t>D000089</t>
  </si>
  <si>
    <t>O000090</t>
  </si>
  <si>
    <t>D000090</t>
  </si>
  <si>
    <t>O000091</t>
  </si>
  <si>
    <t>RD0025</t>
  </si>
  <si>
    <t>RT0068</t>
  </si>
  <si>
    <t>D000091</t>
  </si>
  <si>
    <t>O000092</t>
  </si>
  <si>
    <t>RD0072</t>
  </si>
  <si>
    <t>RT0121</t>
  </si>
  <si>
    <t>D000092</t>
  </si>
  <si>
    <t>O000093</t>
  </si>
  <si>
    <t>D000093</t>
  </si>
  <si>
    <t>O000094</t>
  </si>
  <si>
    <t>RD0076</t>
  </si>
  <si>
    <t>RT0111</t>
  </si>
  <si>
    <t>D000094</t>
  </si>
  <si>
    <t>O000095</t>
  </si>
  <si>
    <t>RD0006</t>
  </si>
  <si>
    <t>RT0097</t>
  </si>
  <si>
    <t>D000095</t>
  </si>
  <si>
    <t>O000096</t>
  </si>
  <si>
    <t>RD0044</t>
  </si>
  <si>
    <t>RT0082</t>
  </si>
  <si>
    <t>D000096</t>
  </si>
  <si>
    <t>O000097</t>
  </si>
  <si>
    <t>D000097</t>
  </si>
  <si>
    <t>O000098</t>
  </si>
  <si>
    <t>RT0150</t>
  </si>
  <si>
    <t>D000098</t>
  </si>
  <si>
    <t>O000099</t>
  </si>
  <si>
    <t>D000099</t>
  </si>
  <si>
    <t>O000100</t>
  </si>
  <si>
    <t>RD0022</t>
  </si>
  <si>
    <t>RT0038</t>
  </si>
  <si>
    <t>D000100</t>
  </si>
  <si>
    <t>O000101</t>
  </si>
  <si>
    <t>D000101</t>
  </si>
  <si>
    <t>O000102</t>
  </si>
  <si>
    <t>D000102</t>
  </si>
  <si>
    <t>O000103</t>
  </si>
  <si>
    <t>D000103</t>
  </si>
  <si>
    <t>O000104</t>
  </si>
  <si>
    <t>RT0019</t>
  </si>
  <si>
    <t>D000104</t>
  </si>
  <si>
    <t>O000105</t>
  </si>
  <si>
    <t>RD0088</t>
  </si>
  <si>
    <t>RT0102</t>
  </si>
  <si>
    <t>D000105</t>
  </si>
  <si>
    <t>O000106</t>
  </si>
  <si>
    <t>D000106</t>
  </si>
  <si>
    <t>O000107</t>
  </si>
  <si>
    <t>RD0047</t>
  </si>
  <si>
    <t>RT0008</t>
  </si>
  <si>
    <t>D000107</t>
  </si>
  <si>
    <t>O000108</t>
  </si>
  <si>
    <t>RD0103</t>
  </si>
  <si>
    <t>D000108</t>
  </si>
  <si>
    <t>O000109</t>
  </si>
  <si>
    <t>RT0064</t>
  </si>
  <si>
    <t>D000109</t>
  </si>
  <si>
    <t>O000110</t>
  </si>
  <si>
    <t>D000110</t>
  </si>
  <si>
    <t>O000111</t>
  </si>
  <si>
    <t>RT0047</t>
  </si>
  <si>
    <t>D000111</t>
  </si>
  <si>
    <t>O000112</t>
  </si>
  <si>
    <t>D000112</t>
  </si>
  <si>
    <t>O000113</t>
  </si>
  <si>
    <t>RD0107</t>
  </si>
  <si>
    <t>D000113</t>
  </si>
  <si>
    <t>O000114</t>
  </si>
  <si>
    <t>D000114</t>
  </si>
  <si>
    <t>O000115</t>
  </si>
  <si>
    <t>RD0040</t>
  </si>
  <si>
    <t>D000115</t>
  </si>
  <si>
    <t>O000116</t>
  </si>
  <si>
    <t>RT0024</t>
  </si>
  <si>
    <t>D000116</t>
  </si>
  <si>
    <t>O000117</t>
  </si>
  <si>
    <t>D000117</t>
  </si>
  <si>
    <t>O000118</t>
  </si>
  <si>
    <t>RD0085</t>
  </si>
  <si>
    <t>D000118</t>
  </si>
  <si>
    <t>O000119</t>
  </si>
  <si>
    <t>RT0004</t>
  </si>
  <si>
    <t>D000119</t>
  </si>
  <si>
    <t>O000120</t>
  </si>
  <si>
    <t>RD0078</t>
  </si>
  <si>
    <t>D000120</t>
  </si>
  <si>
    <t>O000121</t>
  </si>
  <si>
    <t>RD0074</t>
  </si>
  <si>
    <t>D000121</t>
  </si>
  <si>
    <t>O000122</t>
  </si>
  <si>
    <t>D000122</t>
  </si>
  <si>
    <t>O000123</t>
  </si>
  <si>
    <t>RD0032</t>
  </si>
  <si>
    <t>RT0103</t>
  </si>
  <si>
    <t>D000123</t>
  </si>
  <si>
    <t>O000124</t>
  </si>
  <si>
    <t>RT0033</t>
  </si>
  <si>
    <t>D000124</t>
  </si>
  <si>
    <t>O000125</t>
  </si>
  <si>
    <t>D000125</t>
  </si>
  <si>
    <t>O000126</t>
  </si>
  <si>
    <t>RD0086</t>
  </si>
  <si>
    <t>D000126</t>
  </si>
  <si>
    <t>O000127</t>
  </si>
  <si>
    <t>D000127</t>
  </si>
  <si>
    <t>O000128</t>
  </si>
  <si>
    <t>D000128</t>
  </si>
  <si>
    <t>O000129</t>
  </si>
  <si>
    <t>RT0053</t>
  </si>
  <si>
    <t>D000129</t>
  </si>
  <si>
    <t>O000130</t>
  </si>
  <si>
    <t>RT0093</t>
  </si>
  <si>
    <t>D000130</t>
  </si>
  <si>
    <t>O000131</t>
  </si>
  <si>
    <t>D000131</t>
  </si>
  <si>
    <t>O000132</t>
  </si>
  <si>
    <t>RD0039</t>
  </si>
  <si>
    <t>D000132</t>
  </si>
  <si>
    <t>O000133</t>
  </si>
  <si>
    <t>RD0113</t>
  </si>
  <si>
    <t>RT0141</t>
  </si>
  <si>
    <t>D000133</t>
  </si>
  <si>
    <t>O000134</t>
  </si>
  <si>
    <t>D000134</t>
  </si>
  <si>
    <t>O000135</t>
  </si>
  <si>
    <t>RD0089</t>
  </si>
  <si>
    <t>D000135</t>
  </si>
  <si>
    <t>O000136</t>
  </si>
  <si>
    <t>RT0051</t>
  </si>
  <si>
    <t>D000136</t>
  </si>
  <si>
    <t>O000137</t>
  </si>
  <si>
    <t>D000137</t>
  </si>
  <si>
    <t>O000138</t>
  </si>
  <si>
    <t>RT0040</t>
  </si>
  <si>
    <t>D000138</t>
  </si>
  <si>
    <t xml:space="preserve">Missing pickup_time; </t>
  </si>
  <si>
    <t>O000139</t>
  </si>
  <si>
    <t>RT0045</t>
  </si>
  <si>
    <t>D000139</t>
  </si>
  <si>
    <t>O000140</t>
  </si>
  <si>
    <t>RT0003</t>
  </si>
  <si>
    <t>D000140</t>
  </si>
  <si>
    <t>O000141</t>
  </si>
  <si>
    <t>D000141</t>
  </si>
  <si>
    <t>O000142</t>
  </si>
  <si>
    <t>D000142</t>
  </si>
  <si>
    <t>O000143</t>
  </si>
  <si>
    <t>RD0071</t>
  </si>
  <si>
    <t>D000143</t>
  </si>
  <si>
    <t>O000144</t>
  </si>
  <si>
    <t>D000144</t>
  </si>
  <si>
    <t>O000145</t>
  </si>
  <si>
    <t>RT0143</t>
  </si>
  <si>
    <t>D000145</t>
  </si>
  <si>
    <t>O000146</t>
  </si>
  <si>
    <t>D000146</t>
  </si>
  <si>
    <t>O000147</t>
  </si>
  <si>
    <t>D000147</t>
  </si>
  <si>
    <t>O000148</t>
  </si>
  <si>
    <t>D000148</t>
  </si>
  <si>
    <t>O000149</t>
  </si>
  <si>
    <t>D000149</t>
  </si>
  <si>
    <t>O000150</t>
  </si>
  <si>
    <t>RD0051</t>
  </si>
  <si>
    <t>D000150</t>
  </si>
  <si>
    <t>O000151</t>
  </si>
  <si>
    <t>RD0098</t>
  </si>
  <si>
    <t>D000151</t>
  </si>
  <si>
    <t>O000152</t>
  </si>
  <si>
    <t>RT0059</t>
  </si>
  <si>
    <t>D000152</t>
  </si>
  <si>
    <t>O000153</t>
  </si>
  <si>
    <t>RT0138</t>
  </si>
  <si>
    <t>D000153</t>
  </si>
  <si>
    <t>O000154</t>
  </si>
  <si>
    <t>RT0096</t>
  </si>
  <si>
    <t>D000154</t>
  </si>
  <si>
    <t>O000155</t>
  </si>
  <si>
    <t>D000155</t>
  </si>
  <si>
    <t>O000156</t>
  </si>
  <si>
    <t>D000156</t>
  </si>
  <si>
    <t>O000157</t>
  </si>
  <si>
    <t>RD0105</t>
  </si>
  <si>
    <t>D000157</t>
  </si>
  <si>
    <t>O000158</t>
  </si>
  <si>
    <t>D000158</t>
  </si>
  <si>
    <t>O000159</t>
  </si>
  <si>
    <t>RD0026</t>
  </si>
  <si>
    <t>D000159</t>
  </si>
  <si>
    <t>O000160</t>
  </si>
  <si>
    <t>D000160</t>
  </si>
  <si>
    <t>O000161</t>
  </si>
  <si>
    <t>D000161</t>
  </si>
  <si>
    <t>O000162</t>
  </si>
  <si>
    <t>RD0052</t>
  </si>
  <si>
    <t>D000162</t>
  </si>
  <si>
    <t>O000163</t>
  </si>
  <si>
    <t>D000163</t>
  </si>
  <si>
    <t>O000164</t>
  </si>
  <si>
    <t>D000164</t>
  </si>
  <si>
    <t>O000165</t>
  </si>
  <si>
    <t>D000165</t>
  </si>
  <si>
    <t>O000166</t>
  </si>
  <si>
    <t>D000166</t>
  </si>
  <si>
    <t>O000167</t>
  </si>
  <si>
    <t>D000167</t>
  </si>
  <si>
    <t>O000168</t>
  </si>
  <si>
    <t>D000168</t>
  </si>
  <si>
    <t>O000169</t>
  </si>
  <si>
    <t>RD0029</t>
  </si>
  <si>
    <t>D000169</t>
  </si>
  <si>
    <t>O000170</t>
  </si>
  <si>
    <t>R014</t>
  </si>
  <si>
    <t>RT0104</t>
  </si>
  <si>
    <t>D000170</t>
  </si>
  <si>
    <t>O000171</t>
  </si>
  <si>
    <t>D000171</t>
  </si>
  <si>
    <t>O000172</t>
  </si>
  <si>
    <t>D000172</t>
  </si>
  <si>
    <t>O000173</t>
  </si>
  <si>
    <t>RT0120</t>
  </si>
  <si>
    <t>D000173</t>
  </si>
  <si>
    <t>O000174</t>
  </si>
  <si>
    <t>D000174</t>
  </si>
  <si>
    <t>O000175</t>
  </si>
  <si>
    <t>RT0050</t>
  </si>
  <si>
    <t>D000175</t>
  </si>
  <si>
    <t>O000176</t>
  </si>
  <si>
    <t>D000176</t>
  </si>
  <si>
    <t>O000177</t>
  </si>
  <si>
    <t>RD0093</t>
  </si>
  <si>
    <t>D000177</t>
  </si>
  <si>
    <t>O000178</t>
  </si>
  <si>
    <t>D000178</t>
  </si>
  <si>
    <t>O000179</t>
  </si>
  <si>
    <t>RT0118</t>
  </si>
  <si>
    <t>D000179</t>
  </si>
  <si>
    <t>O000180</t>
  </si>
  <si>
    <t>RT0014</t>
  </si>
  <si>
    <t>D000180</t>
  </si>
  <si>
    <t>O000181</t>
  </si>
  <si>
    <t>D000181</t>
  </si>
  <si>
    <t>O000182</t>
  </si>
  <si>
    <t>D000182</t>
  </si>
  <si>
    <t>O000183</t>
  </si>
  <si>
    <t>D000183</t>
  </si>
  <si>
    <t>O000184</t>
  </si>
  <si>
    <t>D000184</t>
  </si>
  <si>
    <t>O000185</t>
  </si>
  <si>
    <t>D000185</t>
  </si>
  <si>
    <t>O000186</t>
  </si>
  <si>
    <t>RT0139</t>
  </si>
  <si>
    <t>D000186</t>
  </si>
  <si>
    <t>O000187</t>
  </si>
  <si>
    <t>D000187</t>
  </si>
  <si>
    <t>O000188</t>
  </si>
  <si>
    <t>RD0100</t>
  </si>
  <si>
    <t>D000188</t>
  </si>
  <si>
    <t>O000189</t>
  </si>
  <si>
    <t>RT0135</t>
  </si>
  <si>
    <t>D000189</t>
  </si>
  <si>
    <t>O000190</t>
  </si>
  <si>
    <t>RT0122</t>
  </si>
  <si>
    <t>D000190</t>
  </si>
  <si>
    <t>O000191</t>
  </si>
  <si>
    <t>D000191</t>
  </si>
  <si>
    <t>O000192</t>
  </si>
  <si>
    <t>RD0031</t>
  </si>
  <si>
    <t>D000192</t>
  </si>
  <si>
    <t>O000193</t>
  </si>
  <si>
    <t>RT0074</t>
  </si>
  <si>
    <t>D000193</t>
  </si>
  <si>
    <t>O000194</t>
  </si>
  <si>
    <t>D000194</t>
  </si>
  <si>
    <t>O000195</t>
  </si>
  <si>
    <t>D000195</t>
  </si>
  <si>
    <t>O000196</t>
  </si>
  <si>
    <t>RT0012</t>
  </si>
  <si>
    <t>D000196</t>
  </si>
  <si>
    <t>O000197</t>
  </si>
  <si>
    <t>RT0115</t>
  </si>
  <si>
    <t>D000197</t>
  </si>
  <si>
    <t>O000198</t>
  </si>
  <si>
    <t>RD0007</t>
  </si>
  <si>
    <t>D000198</t>
  </si>
  <si>
    <t>O000199</t>
  </si>
  <si>
    <t>D000199</t>
  </si>
  <si>
    <t>O000200</t>
  </si>
  <si>
    <t>RD0061</t>
  </si>
  <si>
    <t>D000200</t>
  </si>
  <si>
    <t>O000201</t>
  </si>
  <si>
    <t>D000201</t>
  </si>
  <si>
    <t>O000202</t>
  </si>
  <si>
    <t>RD0053</t>
  </si>
  <si>
    <t>RT0116</t>
  </si>
  <si>
    <t>D000202</t>
  </si>
  <si>
    <t>O000203</t>
  </si>
  <si>
    <t>RT0020</t>
  </si>
  <si>
    <t>D000203</t>
  </si>
  <si>
    <t>O000204</t>
  </si>
  <si>
    <t>RD0028</t>
  </si>
  <si>
    <t>D000204</t>
  </si>
  <si>
    <t>O000205</t>
  </si>
  <si>
    <t>D000205</t>
  </si>
  <si>
    <t>O000206</t>
  </si>
  <si>
    <t>D000206</t>
  </si>
  <si>
    <t>O000207</t>
  </si>
  <si>
    <t>D000207</t>
  </si>
  <si>
    <t>O000208</t>
  </si>
  <si>
    <t>RT0069</t>
  </si>
  <si>
    <t>D000208</t>
  </si>
  <si>
    <t>O000209</t>
  </si>
  <si>
    <t>D000209</t>
  </si>
  <si>
    <t>O000210</t>
  </si>
  <si>
    <t>D000210</t>
  </si>
  <si>
    <t>O000211</t>
  </si>
  <si>
    <t>D000211</t>
  </si>
  <si>
    <t>O000212</t>
  </si>
  <si>
    <t>D000212</t>
  </si>
  <si>
    <t>O000213</t>
  </si>
  <si>
    <t>D000213</t>
  </si>
  <si>
    <t>O000214</t>
  </si>
  <si>
    <t>D000214</t>
  </si>
  <si>
    <t>O000215</t>
  </si>
  <si>
    <t>D000215</t>
  </si>
  <si>
    <t>O000216</t>
  </si>
  <si>
    <t>D000216</t>
  </si>
  <si>
    <t>O000217</t>
  </si>
  <si>
    <t>D000217</t>
  </si>
  <si>
    <t>O000218</t>
  </si>
  <si>
    <t>RD0017</t>
  </si>
  <si>
    <t>D000218</t>
  </si>
  <si>
    <t>O000219</t>
  </si>
  <si>
    <t>RD0034</t>
  </si>
  <si>
    <t>D000219</t>
  </si>
  <si>
    <t>O000220</t>
  </si>
  <si>
    <t>RT0049</t>
  </si>
  <si>
    <t>D000220</t>
  </si>
  <si>
    <t>O000221</t>
  </si>
  <si>
    <t>D000221</t>
  </si>
  <si>
    <t>O000222</t>
  </si>
  <si>
    <t>D000222</t>
  </si>
  <si>
    <t>O000223</t>
  </si>
  <si>
    <t>D000223</t>
  </si>
  <si>
    <t>O000224</t>
  </si>
  <si>
    <t>D000224</t>
  </si>
  <si>
    <t>O000225</t>
  </si>
  <si>
    <t>D000225</t>
  </si>
  <si>
    <t>O000226</t>
  </si>
  <si>
    <t>D000226</t>
  </si>
  <si>
    <t>O000227</t>
  </si>
  <si>
    <t>RT0007</t>
  </si>
  <si>
    <t>D000227</t>
  </si>
  <si>
    <t>O000228</t>
  </si>
  <si>
    <t>D000228</t>
  </si>
  <si>
    <t>O000229</t>
  </si>
  <si>
    <t>D000229</t>
  </si>
  <si>
    <t>O000230</t>
  </si>
  <si>
    <t>RT0076</t>
  </si>
  <si>
    <t>D000230</t>
  </si>
  <si>
    <t>O000231</t>
  </si>
  <si>
    <t>RT0134</t>
  </si>
  <si>
    <t>D000231</t>
  </si>
  <si>
    <t>O000232</t>
  </si>
  <si>
    <t>D000232</t>
  </si>
  <si>
    <t>O000233</t>
  </si>
  <si>
    <t>RT0133</t>
  </si>
  <si>
    <t>D000233</t>
  </si>
  <si>
    <t>O000234</t>
  </si>
  <si>
    <t>D000234</t>
  </si>
  <si>
    <t>O000235</t>
  </si>
  <si>
    <t>RD0109</t>
  </si>
  <si>
    <t>D000235</t>
  </si>
  <si>
    <t>O000236</t>
  </si>
  <si>
    <t>D000236</t>
  </si>
  <si>
    <t>O000237</t>
  </si>
  <si>
    <t>D000237</t>
  </si>
  <si>
    <t>O000238</t>
  </si>
  <si>
    <t>D000238</t>
  </si>
  <si>
    <t>O000239</t>
  </si>
  <si>
    <t>RD0045</t>
  </si>
  <si>
    <t>RT0036</t>
  </si>
  <si>
    <t>D000239</t>
  </si>
  <si>
    <t>O000240</t>
  </si>
  <si>
    <t>D000240</t>
  </si>
  <si>
    <t>O000241</t>
  </si>
  <si>
    <t>D000241</t>
  </si>
  <si>
    <t>O000242</t>
  </si>
  <si>
    <t>RT0028</t>
  </si>
  <si>
    <t>D000242</t>
  </si>
  <si>
    <t>O000243</t>
  </si>
  <si>
    <t>D000243</t>
  </si>
  <si>
    <t>O000244</t>
  </si>
  <si>
    <t>D000244</t>
  </si>
  <si>
    <t>O000245</t>
  </si>
  <si>
    <t>RT0043</t>
  </si>
  <si>
    <t>D000245</t>
  </si>
  <si>
    <t>O000246</t>
  </si>
  <si>
    <t>RT0127</t>
  </si>
  <si>
    <t>D000246</t>
  </si>
  <si>
    <t>O000247</t>
  </si>
  <si>
    <t>RT0011</t>
  </si>
  <si>
    <t>D000247</t>
  </si>
  <si>
    <t>O000248</t>
  </si>
  <si>
    <t>RD0018</t>
  </si>
  <si>
    <t>D000248</t>
  </si>
  <si>
    <t>O000249</t>
  </si>
  <si>
    <t>D000249</t>
  </si>
  <si>
    <t>O000250</t>
  </si>
  <si>
    <t>RD0049</t>
  </si>
  <si>
    <t>D000250</t>
  </si>
  <si>
    <t>O000251</t>
  </si>
  <si>
    <t>D000251</t>
  </si>
  <si>
    <t>O000252</t>
  </si>
  <si>
    <t>D000252</t>
  </si>
  <si>
    <t>O000253</t>
  </si>
  <si>
    <t>D000253</t>
  </si>
  <si>
    <t>O000254</t>
  </si>
  <si>
    <t>RT0107</t>
  </si>
  <si>
    <t>D000254</t>
  </si>
  <si>
    <t>O000255</t>
  </si>
  <si>
    <t>D000255</t>
  </si>
  <si>
    <t>O000256</t>
  </si>
  <si>
    <t>RD0081</t>
  </si>
  <si>
    <t>D000256</t>
  </si>
  <si>
    <t>O000257</t>
  </si>
  <si>
    <t>D000257</t>
  </si>
  <si>
    <t>O000258</t>
  </si>
  <si>
    <t>D000258</t>
  </si>
  <si>
    <t>O000259</t>
  </si>
  <si>
    <t>D000259</t>
  </si>
  <si>
    <t>O000260</t>
  </si>
  <si>
    <t>RD0056</t>
  </si>
  <si>
    <t>RT0009</t>
  </si>
  <si>
    <t>D000260</t>
  </si>
  <si>
    <t>O000261</t>
  </si>
  <si>
    <t>RT0086</t>
  </si>
  <si>
    <t>D000261</t>
  </si>
  <si>
    <t>O000262</t>
  </si>
  <si>
    <t>D000262</t>
  </si>
  <si>
    <t>O000263</t>
  </si>
  <si>
    <t>D000263</t>
  </si>
  <si>
    <t>O000264</t>
  </si>
  <si>
    <t>RD0115</t>
  </si>
  <si>
    <t>D000264</t>
  </si>
  <si>
    <t>O000265</t>
  </si>
  <si>
    <t>D000265</t>
  </si>
  <si>
    <t>O000266</t>
  </si>
  <si>
    <t>RD0035</t>
  </si>
  <si>
    <t>D000266</t>
  </si>
  <si>
    <t>O000267</t>
  </si>
  <si>
    <t>D000267</t>
  </si>
  <si>
    <t>O000268</t>
  </si>
  <si>
    <t>D000268</t>
  </si>
  <si>
    <t>O000269</t>
  </si>
  <si>
    <t>D000269</t>
  </si>
  <si>
    <t>O000270</t>
  </si>
  <si>
    <t>RT0117</t>
  </si>
  <si>
    <t>D000270</t>
  </si>
  <si>
    <t>O000271</t>
  </si>
  <si>
    <t>RD0120</t>
  </si>
  <si>
    <t>D000271</t>
  </si>
  <si>
    <t>O000272</t>
  </si>
  <si>
    <t>D000272</t>
  </si>
  <si>
    <t>O000273</t>
  </si>
  <si>
    <t>D000273</t>
  </si>
  <si>
    <t>O000274</t>
  </si>
  <si>
    <t>D000274</t>
  </si>
  <si>
    <t>O000275</t>
  </si>
  <si>
    <t>D000275</t>
  </si>
  <si>
    <t>O000276</t>
  </si>
  <si>
    <t>D000276</t>
  </si>
  <si>
    <t>O000277</t>
  </si>
  <si>
    <t>D000277</t>
  </si>
  <si>
    <t>O000278</t>
  </si>
  <si>
    <t>RT0054</t>
  </si>
  <si>
    <t>D000278</t>
  </si>
  <si>
    <t>O000279</t>
  </si>
  <si>
    <t>D000279</t>
  </si>
  <si>
    <t>O000280</t>
  </si>
  <si>
    <t>D000280</t>
  </si>
  <si>
    <t>O000281</t>
  </si>
  <si>
    <t>RT0145</t>
  </si>
  <si>
    <t>D000281</t>
  </si>
  <si>
    <t>O000282</t>
  </si>
  <si>
    <t>RT0066</t>
  </si>
  <si>
    <t>D000282</t>
  </si>
  <si>
    <t>O000283</t>
  </si>
  <si>
    <t>D000283</t>
  </si>
  <si>
    <t>O000284</t>
  </si>
  <si>
    <t>D000284</t>
  </si>
  <si>
    <t>O000285</t>
  </si>
  <si>
    <t>D000285</t>
  </si>
  <si>
    <t>O000286</t>
  </si>
  <si>
    <t>RD0119</t>
  </si>
  <si>
    <t>D000286</t>
  </si>
  <si>
    <t>O000287</t>
  </si>
  <si>
    <t>RT0112</t>
  </si>
  <si>
    <t>D000287</t>
  </si>
  <si>
    <t>O000288</t>
  </si>
  <si>
    <t>D000288</t>
  </si>
  <si>
    <t xml:space="preserve">Missing delivered_time; </t>
  </si>
  <si>
    <t>O000289</t>
  </si>
  <si>
    <t>D000289</t>
  </si>
  <si>
    <t>O000290</t>
  </si>
  <si>
    <t>D000290</t>
  </si>
  <si>
    <t>O000291</t>
  </si>
  <si>
    <t>RD0020</t>
  </si>
  <si>
    <t>D000291</t>
  </si>
  <si>
    <t>O000292</t>
  </si>
  <si>
    <t>D000292</t>
  </si>
  <si>
    <t>O000293</t>
  </si>
  <si>
    <t>D000293</t>
  </si>
  <si>
    <t>O000294</t>
  </si>
  <si>
    <t>D000294</t>
  </si>
  <si>
    <t>O000295</t>
  </si>
  <si>
    <t>D000295</t>
  </si>
  <si>
    <t>O000296</t>
  </si>
  <si>
    <t>D000296</t>
  </si>
  <si>
    <t>O000297</t>
  </si>
  <si>
    <t>D000297</t>
  </si>
  <si>
    <t>O000298</t>
  </si>
  <si>
    <t>D000298</t>
  </si>
  <si>
    <t>O000299</t>
  </si>
  <si>
    <t>RT0088</t>
  </si>
  <si>
    <t>D000299</t>
  </si>
  <si>
    <t>O000300</t>
  </si>
  <si>
    <t>D000300</t>
  </si>
  <si>
    <t>O000301</t>
  </si>
  <si>
    <t>D000301</t>
  </si>
  <si>
    <t>O000302</t>
  </si>
  <si>
    <t>D000302</t>
  </si>
  <si>
    <t>O000303</t>
  </si>
  <si>
    <t>D000303</t>
  </si>
  <si>
    <t>O000304</t>
  </si>
  <si>
    <t>D000304</t>
  </si>
  <si>
    <t>O000305</t>
  </si>
  <si>
    <t>D000305</t>
  </si>
  <si>
    <t>O000306</t>
  </si>
  <si>
    <t>D000306</t>
  </si>
  <si>
    <t>O000307</t>
  </si>
  <si>
    <t>RT0042</t>
  </si>
  <si>
    <t>D000307</t>
  </si>
  <si>
    <t>O000308</t>
  </si>
  <si>
    <t>D000308</t>
  </si>
  <si>
    <t>O000309</t>
  </si>
  <si>
    <t>RT0089</t>
  </si>
  <si>
    <t>D000309</t>
  </si>
  <si>
    <t>O000310</t>
  </si>
  <si>
    <t>D000310</t>
  </si>
  <si>
    <t>O000311</t>
  </si>
  <si>
    <t>D000311</t>
  </si>
  <si>
    <t>O000312</t>
  </si>
  <si>
    <t>RT0022</t>
  </si>
  <si>
    <t>D000312</t>
  </si>
  <si>
    <t>O000313</t>
  </si>
  <si>
    <t>D000313</t>
  </si>
  <si>
    <t>O000314</t>
  </si>
  <si>
    <t>D000314</t>
  </si>
  <si>
    <t>O000315</t>
  </si>
  <si>
    <t>D000315</t>
  </si>
  <si>
    <t>O000316</t>
  </si>
  <si>
    <t>D000316</t>
  </si>
  <si>
    <t>O000317</t>
  </si>
  <si>
    <t>D000317</t>
  </si>
  <si>
    <t>O000318</t>
  </si>
  <si>
    <t>D000318</t>
  </si>
  <si>
    <t>O000319</t>
  </si>
  <si>
    <t>D000319</t>
  </si>
  <si>
    <t>O000320</t>
  </si>
  <si>
    <t>D000320</t>
  </si>
  <si>
    <t>O000321</t>
  </si>
  <si>
    <t>D000321</t>
  </si>
  <si>
    <t>O000322</t>
  </si>
  <si>
    <t>D000322</t>
  </si>
  <si>
    <t>O000323</t>
  </si>
  <si>
    <t>D000323</t>
  </si>
  <si>
    <t>O000324</t>
  </si>
  <si>
    <t>D000324</t>
  </si>
  <si>
    <t>O000325</t>
  </si>
  <si>
    <t>D000325</t>
  </si>
  <si>
    <t>O000326</t>
  </si>
  <si>
    <t>D000326</t>
  </si>
  <si>
    <t>O000327</t>
  </si>
  <si>
    <t>D000327</t>
  </si>
  <si>
    <t>O000328</t>
  </si>
  <si>
    <t>RD0097</t>
  </si>
  <si>
    <t>D000328</t>
  </si>
  <si>
    <t>O000329</t>
  </si>
  <si>
    <t>RD0058</t>
  </si>
  <si>
    <t>D000329</t>
  </si>
  <si>
    <t>O000330</t>
  </si>
  <si>
    <t>RT0039</t>
  </si>
  <si>
    <t>D000330</t>
  </si>
  <si>
    <t>O000331</t>
  </si>
  <si>
    <t>D000331</t>
  </si>
  <si>
    <t>O000332</t>
  </si>
  <si>
    <t>D000332</t>
  </si>
  <si>
    <t>O000333</t>
  </si>
  <si>
    <t>D000333</t>
  </si>
  <si>
    <t>O000334</t>
  </si>
  <si>
    <t>D000334</t>
  </si>
  <si>
    <t>O000335</t>
  </si>
  <si>
    <t>D000335</t>
  </si>
  <si>
    <t>O000336</t>
  </si>
  <si>
    <t>D000336</t>
  </si>
  <si>
    <t>O000337</t>
  </si>
  <si>
    <t>RT0124</t>
  </si>
  <si>
    <t>D000337</t>
  </si>
  <si>
    <t>O000338</t>
  </si>
  <si>
    <t>D000338</t>
  </si>
  <si>
    <t>O000339</t>
  </si>
  <si>
    <t>RD0011</t>
  </si>
  <si>
    <t>D000339</t>
  </si>
  <si>
    <t>O000340</t>
  </si>
  <si>
    <t>D000340</t>
  </si>
  <si>
    <t>O000341</t>
  </si>
  <si>
    <t>D000341</t>
  </si>
  <si>
    <t>O000342</t>
  </si>
  <si>
    <t>RD0015</t>
  </si>
  <si>
    <t>D000342</t>
  </si>
  <si>
    <t>O000343</t>
  </si>
  <si>
    <t>D000343</t>
  </si>
  <si>
    <t>O000344</t>
  </si>
  <si>
    <t>RT0063</t>
  </si>
  <si>
    <t>D000344</t>
  </si>
  <si>
    <t>O000345</t>
  </si>
  <si>
    <t>RT0056</t>
  </si>
  <si>
    <t>D000345</t>
  </si>
  <si>
    <t>O000346</t>
  </si>
  <si>
    <t>D000346</t>
  </si>
  <si>
    <t>O000347</t>
  </si>
  <si>
    <t>D000347</t>
  </si>
  <si>
    <t>O000348</t>
  </si>
  <si>
    <t>D000348</t>
  </si>
  <si>
    <t>O000349</t>
  </si>
  <si>
    <t>RT0147</t>
  </si>
  <si>
    <t>D000349</t>
  </si>
  <si>
    <t>O000350</t>
  </si>
  <si>
    <t>D000350</t>
  </si>
  <si>
    <t>O000351</t>
  </si>
  <si>
    <t>D000351</t>
  </si>
  <si>
    <t>O000352</t>
  </si>
  <si>
    <t>D000352</t>
  </si>
  <si>
    <t>O000353</t>
  </si>
  <si>
    <t>D000353</t>
  </si>
  <si>
    <t>O000354</t>
  </si>
  <si>
    <t>D000354</t>
  </si>
  <si>
    <t>O000355</t>
  </si>
  <si>
    <t>RT0092</t>
  </si>
  <si>
    <t>D000355</t>
  </si>
  <si>
    <t>O000356</t>
  </si>
  <si>
    <t>RD0059</t>
  </si>
  <si>
    <t>D000356</t>
  </si>
  <si>
    <t>O000357</t>
  </si>
  <si>
    <t>D000357</t>
  </si>
  <si>
    <t>O000358</t>
  </si>
  <si>
    <t>RT0044</t>
  </si>
  <si>
    <t>D000358</t>
  </si>
  <si>
    <t>O000359</t>
  </si>
  <si>
    <t>D000359</t>
  </si>
  <si>
    <t>O000360</t>
  </si>
  <si>
    <t>D000360</t>
  </si>
  <si>
    <t>O000361</t>
  </si>
  <si>
    <t>D000361</t>
  </si>
  <si>
    <t>O000362</t>
  </si>
  <si>
    <t>D000362</t>
  </si>
  <si>
    <t>O000363</t>
  </si>
  <si>
    <t>D000363</t>
  </si>
  <si>
    <t>O000364</t>
  </si>
  <si>
    <t>D000364</t>
  </si>
  <si>
    <t>O000365</t>
  </si>
  <si>
    <t>D000365</t>
  </si>
  <si>
    <t>O000366</t>
  </si>
  <si>
    <t>D000366</t>
  </si>
  <si>
    <t>O000367</t>
  </si>
  <si>
    <t>D000367</t>
  </si>
  <si>
    <t>O000368</t>
  </si>
  <si>
    <t>D000368</t>
  </si>
  <si>
    <t>O000369</t>
  </si>
  <si>
    <t>RT0108</t>
  </si>
  <si>
    <t>D000369</t>
  </si>
  <si>
    <t>O000370</t>
  </si>
  <si>
    <t>D000370</t>
  </si>
  <si>
    <t>O000371</t>
  </si>
  <si>
    <t>D000371</t>
  </si>
  <si>
    <t>O000372</t>
  </si>
  <si>
    <t>D000372</t>
  </si>
  <si>
    <t>O000373</t>
  </si>
  <si>
    <t>D000373</t>
  </si>
  <si>
    <t>O000374</t>
  </si>
  <si>
    <t>D000374</t>
  </si>
  <si>
    <t>O000375</t>
  </si>
  <si>
    <t>D000375</t>
  </si>
  <si>
    <t>O000376</t>
  </si>
  <si>
    <t>RT0023</t>
  </si>
  <si>
    <t>D000376</t>
  </si>
  <si>
    <t>O000377</t>
  </si>
  <si>
    <t>D000377</t>
  </si>
  <si>
    <t>O000378</t>
  </si>
  <si>
    <t>D000378</t>
  </si>
  <si>
    <t>O000379</t>
  </si>
  <si>
    <t>D000379</t>
  </si>
  <si>
    <t>O000380</t>
  </si>
  <si>
    <t>D000380</t>
  </si>
  <si>
    <t>O000381</t>
  </si>
  <si>
    <t>D000381</t>
  </si>
  <si>
    <t>O000382</t>
  </si>
  <si>
    <t>D000382</t>
  </si>
  <si>
    <t>O000383</t>
  </si>
  <si>
    <t>D000383</t>
  </si>
  <si>
    <t>O000384</t>
  </si>
  <si>
    <t>D000384</t>
  </si>
  <si>
    <t>O000385</t>
  </si>
  <si>
    <t>D000385</t>
  </si>
  <si>
    <t>O000386</t>
  </si>
  <si>
    <t>D000386</t>
  </si>
  <si>
    <t>O000387</t>
  </si>
  <si>
    <t>D000387</t>
  </si>
  <si>
    <t>O000388</t>
  </si>
  <si>
    <t>D000388</t>
  </si>
  <si>
    <t>O000389</t>
  </si>
  <si>
    <t>D000389</t>
  </si>
  <si>
    <t>O000390</t>
  </si>
  <si>
    <t>D000390</t>
  </si>
  <si>
    <t>O000391</t>
  </si>
  <si>
    <t>D000391</t>
  </si>
  <si>
    <t>O000392</t>
  </si>
  <si>
    <t>D000392</t>
  </si>
  <si>
    <t>O000393</t>
  </si>
  <si>
    <t>D000393</t>
  </si>
  <si>
    <t>O000394</t>
  </si>
  <si>
    <t>D000394</t>
  </si>
  <si>
    <t>O000395</t>
  </si>
  <si>
    <t>D000395</t>
  </si>
  <si>
    <t>O000396</t>
  </si>
  <si>
    <t>D000396</t>
  </si>
  <si>
    <t>O000397</t>
  </si>
  <si>
    <t>D000397</t>
  </si>
  <si>
    <t>O000398</t>
  </si>
  <si>
    <t>D000398</t>
  </si>
  <si>
    <t>O000399</t>
  </si>
  <si>
    <t>D000399</t>
  </si>
  <si>
    <t>O000400</t>
  </si>
  <si>
    <t>D000400</t>
  </si>
  <si>
    <t>O000401</t>
  </si>
  <si>
    <t>D000401</t>
  </si>
  <si>
    <t>O000402</t>
  </si>
  <si>
    <t>D000402</t>
  </si>
  <si>
    <t>O000403</t>
  </si>
  <si>
    <t>D000403</t>
  </si>
  <si>
    <t>O000404</t>
  </si>
  <si>
    <t>D000404</t>
  </si>
  <si>
    <t>O000405</t>
  </si>
  <si>
    <t>D000405</t>
  </si>
  <si>
    <t>O000406</t>
  </si>
  <si>
    <t>RT0079</t>
  </si>
  <si>
    <t>D000406</t>
  </si>
  <si>
    <t>O000407</t>
  </si>
  <si>
    <t>D000407</t>
  </si>
  <si>
    <t>O000408</t>
  </si>
  <si>
    <t>D000408</t>
  </si>
  <si>
    <t>O000409</t>
  </si>
  <si>
    <t>RT0030</t>
  </si>
  <si>
    <t>D000409</t>
  </si>
  <si>
    <t>O000410</t>
  </si>
  <si>
    <t>D000410</t>
  </si>
  <si>
    <t>O000411</t>
  </si>
  <si>
    <t>D000411</t>
  </si>
  <si>
    <t>O000412</t>
  </si>
  <si>
    <t>D000412</t>
  </si>
  <si>
    <t>O000413</t>
  </si>
  <si>
    <t>RD0092</t>
  </si>
  <si>
    <t>D000413</t>
  </si>
  <si>
    <t>O000414</t>
  </si>
  <si>
    <t>D000414</t>
  </si>
  <si>
    <t>O000415</t>
  </si>
  <si>
    <t>D000415</t>
  </si>
  <si>
    <t>O000416</t>
  </si>
  <si>
    <t>D000416</t>
  </si>
  <si>
    <t>O000417</t>
  </si>
  <si>
    <t>D000417</t>
  </si>
  <si>
    <t>O000418</t>
  </si>
  <si>
    <t>D000418</t>
  </si>
  <si>
    <t>O000419</t>
  </si>
  <si>
    <t>D000419</t>
  </si>
  <si>
    <t>O000420</t>
  </si>
  <si>
    <t>D000420</t>
  </si>
  <si>
    <t>O000421</t>
  </si>
  <si>
    <t>D000421</t>
  </si>
  <si>
    <t>O000422</t>
  </si>
  <si>
    <t>D000422</t>
  </si>
  <si>
    <t>O000423</t>
  </si>
  <si>
    <t>D000423</t>
  </si>
  <si>
    <t>O000424</t>
  </si>
  <si>
    <t>D000424</t>
  </si>
  <si>
    <t>O000425</t>
  </si>
  <si>
    <t>D000425</t>
  </si>
  <si>
    <t>O000426</t>
  </si>
  <si>
    <t>D000426</t>
  </si>
  <si>
    <t>O000427</t>
  </si>
  <si>
    <t>D000427</t>
  </si>
  <si>
    <t>O000428</t>
  </si>
  <si>
    <t>D000428</t>
  </si>
  <si>
    <t>O000429</t>
  </si>
  <si>
    <t>D000429</t>
  </si>
  <si>
    <t>O000430</t>
  </si>
  <si>
    <t>D000430</t>
  </si>
  <si>
    <t>O000431</t>
  </si>
  <si>
    <t>D000431</t>
  </si>
  <si>
    <t>O000432</t>
  </si>
  <si>
    <t>D000432</t>
  </si>
  <si>
    <t>O000433</t>
  </si>
  <si>
    <t>D000433</t>
  </si>
  <si>
    <t>O000434</t>
  </si>
  <si>
    <t>D000434</t>
  </si>
  <si>
    <t>O000435</t>
  </si>
  <si>
    <t>D000435</t>
  </si>
  <si>
    <t>O000436</t>
  </si>
  <si>
    <t>D000436</t>
  </si>
  <si>
    <t>O000437</t>
  </si>
  <si>
    <t>D000437</t>
  </si>
  <si>
    <t>O000438</t>
  </si>
  <si>
    <t>D000438</t>
  </si>
  <si>
    <t>O000439</t>
  </si>
  <si>
    <t>D000439</t>
  </si>
  <si>
    <t>O000440</t>
  </si>
  <si>
    <t>D000440</t>
  </si>
  <si>
    <t>O000441</t>
  </si>
  <si>
    <t>D000441</t>
  </si>
  <si>
    <t>O000442</t>
  </si>
  <si>
    <t>D000442</t>
  </si>
  <si>
    <t>O000443</t>
  </si>
  <si>
    <t>D000443</t>
  </si>
  <si>
    <t>O000444</t>
  </si>
  <si>
    <t>D000444</t>
  </si>
  <si>
    <t>O000445</t>
  </si>
  <si>
    <t>D000445</t>
  </si>
  <si>
    <t>O000446</t>
  </si>
  <si>
    <t>RT0101</t>
  </si>
  <si>
    <t>D000446</t>
  </si>
  <si>
    <t>O000447</t>
  </si>
  <si>
    <t>RT0041</t>
  </si>
  <si>
    <t>D000447</t>
  </si>
  <si>
    <t>O000448</t>
  </si>
  <si>
    <t>D000448</t>
  </si>
  <si>
    <t>O000449</t>
  </si>
  <si>
    <t>D000449</t>
  </si>
  <si>
    <t>O000450</t>
  </si>
  <si>
    <t>RD0043</t>
  </si>
  <si>
    <t>D000450</t>
  </si>
  <si>
    <t>O000451</t>
  </si>
  <si>
    <t>D000451</t>
  </si>
  <si>
    <t>O000452</t>
  </si>
  <si>
    <t>D000452</t>
  </si>
  <si>
    <t>O000453</t>
  </si>
  <si>
    <t>D000453</t>
  </si>
  <si>
    <t>O000454</t>
  </si>
  <si>
    <t>D000454</t>
  </si>
  <si>
    <t>O000455</t>
  </si>
  <si>
    <t>D000455</t>
  </si>
  <si>
    <t>O000456</t>
  </si>
  <si>
    <t>D000456</t>
  </si>
  <si>
    <t>O000457</t>
  </si>
  <si>
    <t>D000457</t>
  </si>
  <si>
    <t>O000458</t>
  </si>
  <si>
    <t>D000458</t>
  </si>
  <si>
    <t>O000459</t>
  </si>
  <si>
    <t>RD0118</t>
  </si>
  <si>
    <t>D000459</t>
  </si>
  <si>
    <t>O000460</t>
  </si>
  <si>
    <t>D000460</t>
  </si>
  <si>
    <t>O000461</t>
  </si>
  <si>
    <t>D000461</t>
  </si>
  <si>
    <t>O000462</t>
  </si>
  <si>
    <t>D000462</t>
  </si>
  <si>
    <t>O000463</t>
  </si>
  <si>
    <t>D000463</t>
  </si>
  <si>
    <t>O000464</t>
  </si>
  <si>
    <t>D000464</t>
  </si>
  <si>
    <t>O000465</t>
  </si>
  <si>
    <t>D000465</t>
  </si>
  <si>
    <t>O000466</t>
  </si>
  <si>
    <t>D000466</t>
  </si>
  <si>
    <t>O000467</t>
  </si>
  <si>
    <t>D000467</t>
  </si>
  <si>
    <t>O000468</t>
  </si>
  <si>
    <t>D000468</t>
  </si>
  <si>
    <t>O000469</t>
  </si>
  <si>
    <t>D000469</t>
  </si>
  <si>
    <t>O000470</t>
  </si>
  <si>
    <t>D000470</t>
  </si>
  <si>
    <t>O000471</t>
  </si>
  <si>
    <t>D000471</t>
  </si>
  <si>
    <t>O000472</t>
  </si>
  <si>
    <t>D000472</t>
  </si>
  <si>
    <t>O000473</t>
  </si>
  <si>
    <t>D000473</t>
  </si>
  <si>
    <t>O000474</t>
  </si>
  <si>
    <t>D000474</t>
  </si>
  <si>
    <t>O000475</t>
  </si>
  <si>
    <t>D000475</t>
  </si>
  <si>
    <t>O000476</t>
  </si>
  <si>
    <t>D000476</t>
  </si>
  <si>
    <t>O000477</t>
  </si>
  <si>
    <t>D000477</t>
  </si>
  <si>
    <t>O000478</t>
  </si>
  <si>
    <t>D000478</t>
  </si>
  <si>
    <t>O000479</t>
  </si>
  <si>
    <t>D000479</t>
  </si>
  <si>
    <t>O000480</t>
  </si>
  <si>
    <t>D000480</t>
  </si>
  <si>
    <t>O000481</t>
  </si>
  <si>
    <t>D000481</t>
  </si>
  <si>
    <t>O000482</t>
  </si>
  <si>
    <t>D000482</t>
  </si>
  <si>
    <t>O000483</t>
  </si>
  <si>
    <t>D000483</t>
  </si>
  <si>
    <t>O000484</t>
  </si>
  <si>
    <t>D000484</t>
  </si>
  <si>
    <t>O000485</t>
  </si>
  <si>
    <t>D000485</t>
  </si>
  <si>
    <t>O000486</t>
  </si>
  <si>
    <t>D000486</t>
  </si>
  <si>
    <t>O000487</t>
  </si>
  <si>
    <t>D000487</t>
  </si>
  <si>
    <t>O000488</t>
  </si>
  <si>
    <t>D000488</t>
  </si>
  <si>
    <t>O000489</t>
  </si>
  <si>
    <t>D000489</t>
  </si>
  <si>
    <t>O000490</t>
  </si>
  <si>
    <t>D000490</t>
  </si>
  <si>
    <t>O000491</t>
  </si>
  <si>
    <t>D000491</t>
  </si>
  <si>
    <t>O000492</t>
  </si>
  <si>
    <t>D000492</t>
  </si>
  <si>
    <t>O000493</t>
  </si>
  <si>
    <t>D000493</t>
  </si>
  <si>
    <t>O000494</t>
  </si>
  <si>
    <t>D000494</t>
  </si>
  <si>
    <t>O000495</t>
  </si>
  <si>
    <t>D000495</t>
  </si>
  <si>
    <t>O000496</t>
  </si>
  <si>
    <t>RT0025</t>
  </si>
  <si>
    <t>D000496</t>
  </si>
  <si>
    <t>O000497</t>
  </si>
  <si>
    <t>D000497</t>
  </si>
  <si>
    <t>O000498</t>
  </si>
  <si>
    <t>D000498</t>
  </si>
  <si>
    <t>O000499</t>
  </si>
  <si>
    <t>D000499</t>
  </si>
  <si>
    <t>O000500</t>
  </si>
  <si>
    <t>D000500</t>
  </si>
  <si>
    <t>O000501</t>
  </si>
  <si>
    <t>D000501</t>
  </si>
  <si>
    <t>O000502</t>
  </si>
  <si>
    <t>D000502</t>
  </si>
  <si>
    <t>O000503</t>
  </si>
  <si>
    <t>D000503</t>
  </si>
  <si>
    <t>O000504</t>
  </si>
  <si>
    <t>D000504</t>
  </si>
  <si>
    <t>O000505</t>
  </si>
  <si>
    <t>D000505</t>
  </si>
  <si>
    <t>O000506</t>
  </si>
  <si>
    <t>D000506</t>
  </si>
  <si>
    <t>O000507</t>
  </si>
  <si>
    <t>D000507</t>
  </si>
  <si>
    <t>O000508</t>
  </si>
  <si>
    <t>RT0017</t>
  </si>
  <si>
    <t>D000508</t>
  </si>
  <si>
    <t>O000509</t>
  </si>
  <si>
    <t>D000509</t>
  </si>
  <si>
    <t>O000510</t>
  </si>
  <si>
    <t>D000510</t>
  </si>
  <si>
    <t>O000511</t>
  </si>
  <si>
    <t>D000511</t>
  </si>
  <si>
    <t>O000512</t>
  </si>
  <si>
    <t>RD0099</t>
  </si>
  <si>
    <t>RT0015</t>
  </si>
  <si>
    <t>D000512</t>
  </si>
  <si>
    <t>O000513</t>
  </si>
  <si>
    <t>D000513</t>
  </si>
  <si>
    <t>O000514</t>
  </si>
  <si>
    <t>D000514</t>
  </si>
  <si>
    <t>O000515</t>
  </si>
  <si>
    <t>D000515</t>
  </si>
  <si>
    <t>O000516</t>
  </si>
  <si>
    <t>D000516</t>
  </si>
  <si>
    <t>O000517</t>
  </si>
  <si>
    <t>D000517</t>
  </si>
  <si>
    <t>O000518</t>
  </si>
  <si>
    <t>D000518</t>
  </si>
  <si>
    <t>O000519</t>
  </si>
  <si>
    <t>D000519</t>
  </si>
  <si>
    <t>O000520</t>
  </si>
  <si>
    <t>D000520</t>
  </si>
  <si>
    <t>O000521</t>
  </si>
  <si>
    <t>D000521</t>
  </si>
  <si>
    <t>O000522</t>
  </si>
  <si>
    <t>D000522</t>
  </si>
  <si>
    <t>O000523</t>
  </si>
  <si>
    <t>D000523</t>
  </si>
  <si>
    <t>O000524</t>
  </si>
  <si>
    <t>D000524</t>
  </si>
  <si>
    <t>O000525</t>
  </si>
  <si>
    <t>D000525</t>
  </si>
  <si>
    <t>O000526</t>
  </si>
  <si>
    <t>RD0101</t>
  </si>
  <si>
    <t>D000526</t>
  </si>
  <si>
    <t>O000527</t>
  </si>
  <si>
    <t>D000527</t>
  </si>
  <si>
    <t>O000528</t>
  </si>
  <si>
    <t>D000528</t>
  </si>
  <si>
    <t>O000529</t>
  </si>
  <si>
    <t>D000529</t>
  </si>
  <si>
    <t>O000530</t>
  </si>
  <si>
    <t>D000530</t>
  </si>
  <si>
    <t>O000531</t>
  </si>
  <si>
    <t>D000531</t>
  </si>
  <si>
    <t>O000532</t>
  </si>
  <si>
    <t>D000532</t>
  </si>
  <si>
    <t>O000533</t>
  </si>
  <si>
    <t>D000533</t>
  </si>
  <si>
    <t>O000534</t>
  </si>
  <si>
    <t>D000534</t>
  </si>
  <si>
    <t>O000535</t>
  </si>
  <si>
    <t>D000535</t>
  </si>
  <si>
    <t>O000536</t>
  </si>
  <si>
    <t>D000536</t>
  </si>
  <si>
    <t>O000537</t>
  </si>
  <si>
    <t>D000537</t>
  </si>
  <si>
    <t>O000538</t>
  </si>
  <si>
    <t>D000538</t>
  </si>
  <si>
    <t>O000539</t>
  </si>
  <si>
    <t>D000539</t>
  </si>
  <si>
    <t>O000540</t>
  </si>
  <si>
    <t>D000540</t>
  </si>
  <si>
    <t>O000541</t>
  </si>
  <si>
    <t>D000541</t>
  </si>
  <si>
    <t>O000542</t>
  </si>
  <si>
    <t>D000542</t>
  </si>
  <si>
    <t>O000543</t>
  </si>
  <si>
    <t>D000543</t>
  </si>
  <si>
    <t>O000544</t>
  </si>
  <si>
    <t>D000544</t>
  </si>
  <si>
    <t>O000545</t>
  </si>
  <si>
    <t>D000545</t>
  </si>
  <si>
    <t>O000546</t>
  </si>
  <si>
    <t>D000546</t>
  </si>
  <si>
    <t>O000547</t>
  </si>
  <si>
    <t>D000547</t>
  </si>
  <si>
    <t>O000548</t>
  </si>
  <si>
    <t>D000548</t>
  </si>
  <si>
    <t>O000549</t>
  </si>
  <si>
    <t>D000549</t>
  </si>
  <si>
    <t>O000550</t>
  </si>
  <si>
    <t>D000550</t>
  </si>
  <si>
    <t>O000551</t>
  </si>
  <si>
    <t>D000551</t>
  </si>
  <si>
    <t>O000552</t>
  </si>
  <si>
    <t>RT0085</t>
  </si>
  <si>
    <t>D000552</t>
  </si>
  <si>
    <t>O000553</t>
  </si>
  <si>
    <t>D000553</t>
  </si>
  <si>
    <t>O000554</t>
  </si>
  <si>
    <t>D000554</t>
  </si>
  <si>
    <t>O000555</t>
  </si>
  <si>
    <t>D000555</t>
  </si>
  <si>
    <t>O000556</t>
  </si>
  <si>
    <t>D000556</t>
  </si>
  <si>
    <t>O000557</t>
  </si>
  <si>
    <t>RD0095</t>
  </si>
  <si>
    <t>D000557</t>
  </si>
  <si>
    <t>O000558</t>
  </si>
  <si>
    <t>D000558</t>
  </si>
  <si>
    <t>O000559</t>
  </si>
  <si>
    <t>D000559</t>
  </si>
  <si>
    <t>O000560</t>
  </si>
  <si>
    <t>D000560</t>
  </si>
  <si>
    <t>O000561</t>
  </si>
  <si>
    <t>D000561</t>
  </si>
  <si>
    <t>O000562</t>
  </si>
  <si>
    <t>D000562</t>
  </si>
  <si>
    <t>O000563</t>
  </si>
  <si>
    <t>D000563</t>
  </si>
  <si>
    <t>O000564</t>
  </si>
  <si>
    <t>D000564</t>
  </si>
  <si>
    <t>O000565</t>
  </si>
  <si>
    <t>D000565</t>
  </si>
  <si>
    <t>O000566</t>
  </si>
  <si>
    <t>D000566</t>
  </si>
  <si>
    <t>O000567</t>
  </si>
  <si>
    <t>D000567</t>
  </si>
  <si>
    <t>O000568</t>
  </si>
  <si>
    <t>D000568</t>
  </si>
  <si>
    <t>O000569</t>
  </si>
  <si>
    <t>D000569</t>
  </si>
  <si>
    <t>O000570</t>
  </si>
  <si>
    <t>D000570</t>
  </si>
  <si>
    <t>O000571</t>
  </si>
  <si>
    <t>D000571</t>
  </si>
  <si>
    <t>O000572</t>
  </si>
  <si>
    <t>RT0090</t>
  </si>
  <si>
    <t>D000572</t>
  </si>
  <si>
    <t>O000573</t>
  </si>
  <si>
    <t>D000573</t>
  </si>
  <si>
    <t>O000574</t>
  </si>
  <si>
    <t>D000574</t>
  </si>
  <si>
    <t>O000575</t>
  </si>
  <si>
    <t>D000575</t>
  </si>
  <si>
    <t>O000576</t>
  </si>
  <si>
    <t>D000576</t>
  </si>
  <si>
    <t>O000577</t>
  </si>
  <si>
    <t>D000577</t>
  </si>
  <si>
    <t>O000578</t>
  </si>
  <si>
    <t>D000578</t>
  </si>
  <si>
    <t>O000579</t>
  </si>
  <si>
    <t>D000579</t>
  </si>
  <si>
    <t>O000580</t>
  </si>
  <si>
    <t>D000580</t>
  </si>
  <si>
    <t>O000581</t>
  </si>
  <si>
    <t>RD0066</t>
  </si>
  <si>
    <t>D000581</t>
  </si>
  <si>
    <t>O000582</t>
  </si>
  <si>
    <t>D000582</t>
  </si>
  <si>
    <t>O000583</t>
  </si>
  <si>
    <t>D000583</t>
  </si>
  <si>
    <t>O000584</t>
  </si>
  <si>
    <t>D000584</t>
  </si>
  <si>
    <t>O000585</t>
  </si>
  <si>
    <t>D000585</t>
  </si>
  <si>
    <t>O000586</t>
  </si>
  <si>
    <t>D000586</t>
  </si>
  <si>
    <t>O000587</t>
  </si>
  <si>
    <t>D000587</t>
  </si>
  <si>
    <t>O000588</t>
  </si>
  <si>
    <t>D000588</t>
  </si>
  <si>
    <t>O000589</t>
  </si>
  <si>
    <t>D000589</t>
  </si>
  <si>
    <t>O000590</t>
  </si>
  <si>
    <t>D000590</t>
  </si>
  <si>
    <t>O000591</t>
  </si>
  <si>
    <t>D000591</t>
  </si>
  <si>
    <t>O000592</t>
  </si>
  <si>
    <t>D000592</t>
  </si>
  <si>
    <t>O000593</t>
  </si>
  <si>
    <t>D000593</t>
  </si>
  <si>
    <t>O000594</t>
  </si>
  <si>
    <t>D000594</t>
  </si>
  <si>
    <t>O000595</t>
  </si>
  <si>
    <t>D000595</t>
  </si>
  <si>
    <t>O000596</t>
  </si>
  <si>
    <t>D000596</t>
  </si>
  <si>
    <t>O000597</t>
  </si>
  <si>
    <t>D000597</t>
  </si>
  <si>
    <t>O000598</t>
  </si>
  <si>
    <t>D000598</t>
  </si>
  <si>
    <t>O000599</t>
  </si>
  <si>
    <t>D000599</t>
  </si>
  <si>
    <t>O000600</t>
  </si>
  <si>
    <t>D000600</t>
  </si>
  <si>
    <t>O000601</t>
  </si>
  <si>
    <t>D000601</t>
  </si>
  <si>
    <t>O000602</t>
  </si>
  <si>
    <t>D000602</t>
  </si>
  <si>
    <t>O000603</t>
  </si>
  <si>
    <t>D000603</t>
  </si>
  <si>
    <t>O000604</t>
  </si>
  <si>
    <t>D000604</t>
  </si>
  <si>
    <t>O000605</t>
  </si>
  <si>
    <t>D000605</t>
  </si>
  <si>
    <t>O000606</t>
  </si>
  <si>
    <t>D000606</t>
  </si>
  <si>
    <t>O000607</t>
  </si>
  <si>
    <t>D000607</t>
  </si>
  <si>
    <t>O000608</t>
  </si>
  <si>
    <t>D000608</t>
  </si>
  <si>
    <t>O000609</t>
  </si>
  <si>
    <t>D000609</t>
  </si>
  <si>
    <t>O000610</t>
  </si>
  <si>
    <t>D000610</t>
  </si>
  <si>
    <t>O000611</t>
  </si>
  <si>
    <t>D000611</t>
  </si>
  <si>
    <t>O000612</t>
  </si>
  <si>
    <t>D000612</t>
  </si>
  <si>
    <t>O000613</t>
  </si>
  <si>
    <t>D000613</t>
  </si>
  <si>
    <t>O000614</t>
  </si>
  <si>
    <t>D000614</t>
  </si>
  <si>
    <t>O000615</t>
  </si>
  <si>
    <t>D000615</t>
  </si>
  <si>
    <t>O000616</t>
  </si>
  <si>
    <t>D000616</t>
  </si>
  <si>
    <t>O000617</t>
  </si>
  <si>
    <t>D000617</t>
  </si>
  <si>
    <t>O000618</t>
  </si>
  <si>
    <t>D000618</t>
  </si>
  <si>
    <t>O000619</t>
  </si>
  <si>
    <t>D000619</t>
  </si>
  <si>
    <t>O000620</t>
  </si>
  <si>
    <t>D000620</t>
  </si>
  <si>
    <t>O000621</t>
  </si>
  <si>
    <t>D000621</t>
  </si>
  <si>
    <t>O000622</t>
  </si>
  <si>
    <t>D000622</t>
  </si>
  <si>
    <t>O000623</t>
  </si>
  <si>
    <t>D000623</t>
  </si>
  <si>
    <t>O000624</t>
  </si>
  <si>
    <t>D000624</t>
  </si>
  <si>
    <t>O000625</t>
  </si>
  <si>
    <t>D000625</t>
  </si>
  <si>
    <t>O000626</t>
  </si>
  <si>
    <t>RD0037</t>
  </si>
  <si>
    <t>D000626</t>
  </si>
  <si>
    <t>O000627</t>
  </si>
  <si>
    <t>D000627</t>
  </si>
  <si>
    <t>O000628</t>
  </si>
  <si>
    <t>D000628</t>
  </si>
  <si>
    <t>O000629</t>
  </si>
  <si>
    <t>D000629</t>
  </si>
  <si>
    <t>O000630</t>
  </si>
  <si>
    <t>D000630</t>
  </si>
  <si>
    <t>O000631</t>
  </si>
  <si>
    <t>D000631</t>
  </si>
  <si>
    <t>O000632</t>
  </si>
  <si>
    <t>D000632</t>
  </si>
  <si>
    <t>O000633</t>
  </si>
  <si>
    <t>D000633</t>
  </si>
  <si>
    <t>O000634</t>
  </si>
  <si>
    <t>D000634</t>
  </si>
  <si>
    <t>O000635</t>
  </si>
  <si>
    <t>D000635</t>
  </si>
  <si>
    <t>O000636</t>
  </si>
  <si>
    <t>D000636</t>
  </si>
  <si>
    <t>O000637</t>
  </si>
  <si>
    <t>D000637</t>
  </si>
  <si>
    <t>O000638</t>
  </si>
  <si>
    <t>D000638</t>
  </si>
  <si>
    <t>O000639</t>
  </si>
  <si>
    <t>D000639</t>
  </si>
  <si>
    <t>O000640</t>
  </si>
  <si>
    <t>D000640</t>
  </si>
  <si>
    <t>O000641</t>
  </si>
  <si>
    <t>D000641</t>
  </si>
  <si>
    <t>O000642</t>
  </si>
  <si>
    <t>D000642</t>
  </si>
  <si>
    <t>O000643</t>
  </si>
  <si>
    <t>D000643</t>
  </si>
  <si>
    <t>O000644</t>
  </si>
  <si>
    <t>D000644</t>
  </si>
  <si>
    <t>O000645</t>
  </si>
  <si>
    <t>D000645</t>
  </si>
  <si>
    <t>O000646</t>
  </si>
  <si>
    <t>D000646</t>
  </si>
  <si>
    <t>O000647</t>
  </si>
  <si>
    <t>D000647</t>
  </si>
  <si>
    <t>O000648</t>
  </si>
  <si>
    <t>D000648</t>
  </si>
  <si>
    <t>O000649</t>
  </si>
  <si>
    <t>D000649</t>
  </si>
  <si>
    <t>O000650</t>
  </si>
  <si>
    <t>D000650</t>
  </si>
  <si>
    <t>O000651</t>
  </si>
  <si>
    <t>D000651</t>
  </si>
  <si>
    <t>O000652</t>
  </si>
  <si>
    <t>D000652</t>
  </si>
  <si>
    <t>O000653</t>
  </si>
  <si>
    <t>D000653</t>
  </si>
  <si>
    <t>O000654</t>
  </si>
  <si>
    <t>D000654</t>
  </si>
  <si>
    <t>O000655</t>
  </si>
  <si>
    <t>D000655</t>
  </si>
  <si>
    <t>O000656</t>
  </si>
  <si>
    <t>D000656</t>
  </si>
  <si>
    <t>O000657</t>
  </si>
  <si>
    <t>D000657</t>
  </si>
  <si>
    <t>O000658</t>
  </si>
  <si>
    <t>D000658</t>
  </si>
  <si>
    <t>O000659</t>
  </si>
  <si>
    <t>D000659</t>
  </si>
  <si>
    <t>O000660</t>
  </si>
  <si>
    <t>D000660</t>
  </si>
  <si>
    <t>O000661</t>
  </si>
  <si>
    <t>D000661</t>
  </si>
  <si>
    <t>O000662</t>
  </si>
  <si>
    <t>D000662</t>
  </si>
  <si>
    <t>O000663</t>
  </si>
  <si>
    <t>D000663</t>
  </si>
  <si>
    <t>O000664</t>
  </si>
  <si>
    <t>D000664</t>
  </si>
  <si>
    <t>O000665</t>
  </si>
  <si>
    <t>D000665</t>
  </si>
  <si>
    <t>O000666</t>
  </si>
  <si>
    <t>D000666</t>
  </si>
  <si>
    <t>O000667</t>
  </si>
  <si>
    <t>D000667</t>
  </si>
  <si>
    <t>O000668</t>
  </si>
  <si>
    <t>D000668</t>
  </si>
  <si>
    <t>O000669</t>
  </si>
  <si>
    <t>D000669</t>
  </si>
  <si>
    <t>O000670</t>
  </si>
  <si>
    <t>D000670</t>
  </si>
  <si>
    <t>O000671</t>
  </si>
  <si>
    <t>D000671</t>
  </si>
  <si>
    <t>O000672</t>
  </si>
  <si>
    <t>D000672</t>
  </si>
  <si>
    <t>O000673</t>
  </si>
  <si>
    <t>D000673</t>
  </si>
  <si>
    <t>O000674</t>
  </si>
  <si>
    <t>D000674</t>
  </si>
  <si>
    <t>O000675</t>
  </si>
  <si>
    <t>D000675</t>
  </si>
  <si>
    <t>O000676</t>
  </si>
  <si>
    <t>D000676</t>
  </si>
  <si>
    <t>O000677</t>
  </si>
  <si>
    <t>D000677</t>
  </si>
  <si>
    <t>O000678</t>
  </si>
  <si>
    <t>D000678</t>
  </si>
  <si>
    <t>O000679</t>
  </si>
  <si>
    <t>D000679</t>
  </si>
  <si>
    <t>O000680</t>
  </si>
  <si>
    <t>D000680</t>
  </si>
  <si>
    <t>O000681</t>
  </si>
  <si>
    <t>D000681</t>
  </si>
  <si>
    <t>O000682</t>
  </si>
  <si>
    <t>D000682</t>
  </si>
  <si>
    <t>O000683</t>
  </si>
  <si>
    <t>D000683</t>
  </si>
  <si>
    <t>O000684</t>
  </si>
  <si>
    <t>D000684</t>
  </si>
  <si>
    <t>O000685</t>
  </si>
  <si>
    <t>D000685</t>
  </si>
  <si>
    <t>O000686</t>
  </si>
  <si>
    <t>D000686</t>
  </si>
  <si>
    <t>O000687</t>
  </si>
  <si>
    <t>D000687</t>
  </si>
  <si>
    <t>O000688</t>
  </si>
  <si>
    <t>D000688</t>
  </si>
  <si>
    <t>O000689</t>
  </si>
  <si>
    <t>D000689</t>
  </si>
  <si>
    <t>O000690</t>
  </si>
  <si>
    <t>D000690</t>
  </si>
  <si>
    <t>O000691</t>
  </si>
  <si>
    <t>D000691</t>
  </si>
  <si>
    <t>O000692</t>
  </si>
  <si>
    <t>D000692</t>
  </si>
  <si>
    <t>O000693</t>
  </si>
  <si>
    <t>D000693</t>
  </si>
  <si>
    <t>O000694</t>
  </si>
  <si>
    <t>D000694</t>
  </si>
  <si>
    <t>O000695</t>
  </si>
  <si>
    <t>D000695</t>
  </si>
  <si>
    <t>O000696</t>
  </si>
  <si>
    <t>D000696</t>
  </si>
  <si>
    <t>O000697</t>
  </si>
  <si>
    <t>D000697</t>
  </si>
  <si>
    <t>O000698</t>
  </si>
  <si>
    <t>D000698</t>
  </si>
  <si>
    <t>O000699</t>
  </si>
  <si>
    <t>D000699</t>
  </si>
  <si>
    <t>O000700</t>
  </si>
  <si>
    <t>D000700</t>
  </si>
  <si>
    <t>O000701</t>
  </si>
  <si>
    <t>D000701</t>
  </si>
  <si>
    <t>O000702</t>
  </si>
  <si>
    <t>D000702</t>
  </si>
  <si>
    <t>O000703</t>
  </si>
  <si>
    <t>D000703</t>
  </si>
  <si>
    <t>O000704</t>
  </si>
  <si>
    <t>D000704</t>
  </si>
  <si>
    <t>O000705</t>
  </si>
  <si>
    <t>D000705</t>
  </si>
  <si>
    <t>O000706</t>
  </si>
  <si>
    <t>D000706</t>
  </si>
  <si>
    <t>O000707</t>
  </si>
  <si>
    <t>D000707</t>
  </si>
  <si>
    <t>O000708</t>
  </si>
  <si>
    <t>D000708</t>
  </si>
  <si>
    <t>O000709</t>
  </si>
  <si>
    <t>D000709</t>
  </si>
  <si>
    <t>O000710</t>
  </si>
  <si>
    <t>D000710</t>
  </si>
  <si>
    <t>O000711</t>
  </si>
  <si>
    <t>D000711</t>
  </si>
  <si>
    <t>O000712</t>
  </si>
  <si>
    <t>D000712</t>
  </si>
  <si>
    <t>O000713</t>
  </si>
  <si>
    <t>D000713</t>
  </si>
  <si>
    <t>O000714</t>
  </si>
  <si>
    <t>D000714</t>
  </si>
  <si>
    <t>O000715</t>
  </si>
  <si>
    <t>D000715</t>
  </si>
  <si>
    <t>O000716</t>
  </si>
  <si>
    <t>D000716</t>
  </si>
  <si>
    <t>O000717</t>
  </si>
  <si>
    <t>D000717</t>
  </si>
  <si>
    <t>O000718</t>
  </si>
  <si>
    <t>D000718</t>
  </si>
  <si>
    <t>O000719</t>
  </si>
  <si>
    <t>D000719</t>
  </si>
  <si>
    <t>O000720</t>
  </si>
  <si>
    <t>D000720</t>
  </si>
  <si>
    <t>O000721</t>
  </si>
  <si>
    <t>D000721</t>
  </si>
  <si>
    <t>O000722</t>
  </si>
  <si>
    <t>D000722</t>
  </si>
  <si>
    <t>O000723</t>
  </si>
  <si>
    <t>D000723</t>
  </si>
  <si>
    <t>O000724</t>
  </si>
  <si>
    <t>D000724</t>
  </si>
  <si>
    <t>O000725</t>
  </si>
  <si>
    <t>D000725</t>
  </si>
  <si>
    <t>O000726</t>
  </si>
  <si>
    <t>D000726</t>
  </si>
  <si>
    <t>O000727</t>
  </si>
  <si>
    <t>D000727</t>
  </si>
  <si>
    <t>O000728</t>
  </si>
  <si>
    <t>D000728</t>
  </si>
  <si>
    <t>O000729</t>
  </si>
  <si>
    <t>D000729</t>
  </si>
  <si>
    <t>O000730</t>
  </si>
  <si>
    <t>D000730</t>
  </si>
  <si>
    <t>O000731</t>
  </si>
  <si>
    <t>D000731</t>
  </si>
  <si>
    <t>O000732</t>
  </si>
  <si>
    <t>D000732</t>
  </si>
  <si>
    <t>O000733</t>
  </si>
  <si>
    <t>D000733</t>
  </si>
  <si>
    <t>O000734</t>
  </si>
  <si>
    <t>D000734</t>
  </si>
  <si>
    <t>O000735</t>
  </si>
  <si>
    <t>D000735</t>
  </si>
  <si>
    <t>O000736</t>
  </si>
  <si>
    <t>D000736</t>
  </si>
  <si>
    <t>O000737</t>
  </si>
  <si>
    <t>D000737</t>
  </si>
  <si>
    <t>O000738</t>
  </si>
  <si>
    <t>D000738</t>
  </si>
  <si>
    <t>O000739</t>
  </si>
  <si>
    <t>D000739</t>
  </si>
  <si>
    <t>O000740</t>
  </si>
  <si>
    <t>D000740</t>
  </si>
  <si>
    <t>O000741</t>
  </si>
  <si>
    <t>D000741</t>
  </si>
  <si>
    <t>O000742</t>
  </si>
  <si>
    <t>D000742</t>
  </si>
  <si>
    <t>O000743</t>
  </si>
  <si>
    <t>D000743</t>
  </si>
  <si>
    <t>O000744</t>
  </si>
  <si>
    <t>D000744</t>
  </si>
  <si>
    <t>O000745</t>
  </si>
  <si>
    <t>D000745</t>
  </si>
  <si>
    <t>O000746</t>
  </si>
  <si>
    <t>D000746</t>
  </si>
  <si>
    <t>O000747</t>
  </si>
  <si>
    <t>D000747</t>
  </si>
  <si>
    <t>O000748</t>
  </si>
  <si>
    <t>D000748</t>
  </si>
  <si>
    <t>O000749</t>
  </si>
  <si>
    <t>D000749</t>
  </si>
  <si>
    <t>O000750</t>
  </si>
  <si>
    <t>D000750</t>
  </si>
  <si>
    <t>O000751</t>
  </si>
  <si>
    <t>D000751</t>
  </si>
  <si>
    <t>O000752</t>
  </si>
  <si>
    <t>RD0112</t>
  </si>
  <si>
    <t>D000752</t>
  </si>
  <si>
    <t>O000753</t>
  </si>
  <si>
    <t>D000753</t>
  </si>
  <si>
    <t>O000754</t>
  </si>
  <si>
    <t>D000754</t>
  </si>
  <si>
    <t>O000755</t>
  </si>
  <si>
    <t>D000755</t>
  </si>
  <si>
    <t>O000756</t>
  </si>
  <si>
    <t>D000756</t>
  </si>
  <si>
    <t>O000757</t>
  </si>
  <si>
    <t>D000757</t>
  </si>
  <si>
    <t>O000758</t>
  </si>
  <si>
    <t>D000758</t>
  </si>
  <si>
    <t>O000759</t>
  </si>
  <si>
    <t>D000759</t>
  </si>
  <si>
    <t>O000760</t>
  </si>
  <si>
    <t>D000760</t>
  </si>
  <si>
    <t>O000761</t>
  </si>
  <si>
    <t>D000761</t>
  </si>
  <si>
    <t>O000762</t>
  </si>
  <si>
    <t>D000762</t>
  </si>
  <si>
    <t>O000763</t>
  </si>
  <si>
    <t>D000763</t>
  </si>
  <si>
    <t>O000764</t>
  </si>
  <si>
    <t>D000764</t>
  </si>
  <si>
    <t>O000765</t>
  </si>
  <si>
    <t>D000765</t>
  </si>
  <si>
    <t>O000766</t>
  </si>
  <si>
    <t>D000766</t>
  </si>
  <si>
    <t>O000767</t>
  </si>
  <si>
    <t>D000767</t>
  </si>
  <si>
    <t>O000768</t>
  </si>
  <si>
    <t>D000768</t>
  </si>
  <si>
    <t>O000769</t>
  </si>
  <si>
    <t>D000769</t>
  </si>
  <si>
    <t>O000770</t>
  </si>
  <si>
    <t>D000770</t>
  </si>
  <si>
    <t>O000771</t>
  </si>
  <si>
    <t>D000771</t>
  </si>
  <si>
    <t>O000772</t>
  </si>
  <si>
    <t>D000772</t>
  </si>
  <si>
    <t>O000773</t>
  </si>
  <si>
    <t>D000773</t>
  </si>
  <si>
    <t>O000774</t>
  </si>
  <si>
    <t>D000774</t>
  </si>
  <si>
    <t>O000775</t>
  </si>
  <si>
    <t>D000775</t>
  </si>
  <si>
    <t>O000776</t>
  </si>
  <si>
    <t>D000776</t>
  </si>
  <si>
    <t>O000777</t>
  </si>
  <si>
    <t>D000777</t>
  </si>
  <si>
    <t>O000778</t>
  </si>
  <si>
    <t>D000778</t>
  </si>
  <si>
    <t>O000779</t>
  </si>
  <si>
    <t>D000779</t>
  </si>
  <si>
    <t>O000780</t>
  </si>
  <si>
    <t>D000780</t>
  </si>
  <si>
    <t>O000781</t>
  </si>
  <si>
    <t>D000781</t>
  </si>
  <si>
    <t>O000782</t>
  </si>
  <si>
    <t>D000782</t>
  </si>
  <si>
    <t>O000783</t>
  </si>
  <si>
    <t>D000783</t>
  </si>
  <si>
    <t>O000784</t>
  </si>
  <si>
    <t>D000784</t>
  </si>
  <si>
    <t>O000785</t>
  </si>
  <si>
    <t>D000785</t>
  </si>
  <si>
    <t>O000786</t>
  </si>
  <si>
    <t>D000786</t>
  </si>
  <si>
    <t>O000787</t>
  </si>
  <si>
    <t>D000787</t>
  </si>
  <si>
    <t>O000788</t>
  </si>
  <si>
    <t>D000788</t>
  </si>
  <si>
    <t>O000789</t>
  </si>
  <si>
    <t>D000789</t>
  </si>
  <si>
    <t>O000790</t>
  </si>
  <si>
    <t>D000790</t>
  </si>
  <si>
    <t>O000791</t>
  </si>
  <si>
    <t>D000791</t>
  </si>
  <si>
    <t>O000792</t>
  </si>
  <si>
    <t>D000792</t>
  </si>
  <si>
    <t>O000793</t>
  </si>
  <si>
    <t>D000793</t>
  </si>
  <si>
    <t>O000794</t>
  </si>
  <si>
    <t>D000794</t>
  </si>
  <si>
    <t>O000795</t>
  </si>
  <si>
    <t>D000795</t>
  </si>
  <si>
    <t>O000796</t>
  </si>
  <si>
    <t>D000796</t>
  </si>
  <si>
    <t>O000797</t>
  </si>
  <si>
    <t>D000797</t>
  </si>
  <si>
    <t>O000798</t>
  </si>
  <si>
    <t>D000798</t>
  </si>
  <si>
    <t>O000799</t>
  </si>
  <si>
    <t>D000799</t>
  </si>
  <si>
    <t>O000800</t>
  </si>
  <si>
    <t>D000800</t>
  </si>
  <si>
    <t>O000801</t>
  </si>
  <si>
    <t>D000801</t>
  </si>
  <si>
    <t>O000802</t>
  </si>
  <si>
    <t>D000802</t>
  </si>
  <si>
    <t>O000803</t>
  </si>
  <si>
    <t>D000803</t>
  </si>
  <si>
    <t>O000804</t>
  </si>
  <si>
    <t>D000804</t>
  </si>
  <si>
    <t>O000805</t>
  </si>
  <si>
    <t>D000805</t>
  </si>
  <si>
    <t>O000806</t>
  </si>
  <si>
    <t>D000806</t>
  </si>
  <si>
    <t>O000807</t>
  </si>
  <si>
    <t>D000807</t>
  </si>
  <si>
    <t>O000808</t>
  </si>
  <si>
    <t>D000808</t>
  </si>
  <si>
    <t>O000809</t>
  </si>
  <si>
    <t>D000809</t>
  </si>
  <si>
    <t>O000810</t>
  </si>
  <si>
    <t>D000810</t>
  </si>
  <si>
    <t>O000811</t>
  </si>
  <si>
    <t>D000811</t>
  </si>
  <si>
    <t>O000812</t>
  </si>
  <si>
    <t>D000812</t>
  </si>
  <si>
    <t>O000813</t>
  </si>
  <si>
    <t>D000813</t>
  </si>
  <si>
    <t>O000814</t>
  </si>
  <si>
    <t>D000814</t>
  </si>
  <si>
    <t>O000815</t>
  </si>
  <si>
    <t>D000815</t>
  </si>
  <si>
    <t>O000816</t>
  </si>
  <si>
    <t>D000816</t>
  </si>
  <si>
    <t>O000817</t>
  </si>
  <si>
    <t>D000817</t>
  </si>
  <si>
    <t>O000818</t>
  </si>
  <si>
    <t>D000818</t>
  </si>
  <si>
    <t>O000819</t>
  </si>
  <si>
    <t>D000819</t>
  </si>
  <si>
    <t>O000820</t>
  </si>
  <si>
    <t>D000820</t>
  </si>
  <si>
    <t>O000821</t>
  </si>
  <si>
    <t>D000821</t>
  </si>
  <si>
    <t>O000822</t>
  </si>
  <si>
    <t>D000822</t>
  </si>
  <si>
    <t>O000823</t>
  </si>
  <si>
    <t>D000823</t>
  </si>
  <si>
    <t>O000824</t>
  </si>
  <si>
    <t>D000824</t>
  </si>
  <si>
    <t>O000825</t>
  </si>
  <si>
    <t>D000825</t>
  </si>
  <si>
    <t>O000826</t>
  </si>
  <si>
    <t>D000826</t>
  </si>
  <si>
    <t>O000827</t>
  </si>
  <si>
    <t>D000827</t>
  </si>
  <si>
    <t>O000828</t>
  </si>
  <si>
    <t>D000828</t>
  </si>
  <si>
    <t>O000829</t>
  </si>
  <si>
    <t>D000829</t>
  </si>
  <si>
    <t>O000830</t>
  </si>
  <si>
    <t>D000830</t>
  </si>
  <si>
    <t>O000831</t>
  </si>
  <si>
    <t>D000831</t>
  </si>
  <si>
    <t>O000832</t>
  </si>
  <si>
    <t>D000832</t>
  </si>
  <si>
    <t>O000833</t>
  </si>
  <si>
    <t>D000833</t>
  </si>
  <si>
    <t>O000834</t>
  </si>
  <si>
    <t>D000834</t>
  </si>
  <si>
    <t>O000835</t>
  </si>
  <si>
    <t>D000835</t>
  </si>
  <si>
    <t>O000836</t>
  </si>
  <si>
    <t>D000836</t>
  </si>
  <si>
    <t>O000837</t>
  </si>
  <si>
    <t>D000837</t>
  </si>
  <si>
    <t>O000838</t>
  </si>
  <si>
    <t>D000838</t>
  </si>
  <si>
    <t>O000839</t>
  </si>
  <si>
    <t>D000839</t>
  </si>
  <si>
    <t>O000840</t>
  </si>
  <si>
    <t>D000840</t>
  </si>
  <si>
    <t>O000841</t>
  </si>
  <si>
    <t>D000841</t>
  </si>
  <si>
    <t>O000842</t>
  </si>
  <si>
    <t>D000842</t>
  </si>
  <si>
    <t>O000843</t>
  </si>
  <si>
    <t>D000843</t>
  </si>
  <si>
    <t>O000844</t>
  </si>
  <si>
    <t>D000844</t>
  </si>
  <si>
    <t>O000845</t>
  </si>
  <si>
    <t>D000845</t>
  </si>
  <si>
    <t>O000846</t>
  </si>
  <si>
    <t>D000846</t>
  </si>
  <si>
    <t>O000847</t>
  </si>
  <si>
    <t>D000847</t>
  </si>
  <si>
    <t>O000848</t>
  </si>
  <si>
    <t>D000848</t>
  </si>
  <si>
    <t>O000849</t>
  </si>
  <si>
    <t>D000849</t>
  </si>
  <si>
    <t>O000850</t>
  </si>
  <si>
    <t>D000850</t>
  </si>
  <si>
    <t>O000851</t>
  </si>
  <si>
    <t>D000851</t>
  </si>
  <si>
    <t>O000852</t>
  </si>
  <si>
    <t>D000852</t>
  </si>
  <si>
    <t>O000853</t>
  </si>
  <si>
    <t>D000853</t>
  </si>
  <si>
    <t>O000854</t>
  </si>
  <si>
    <t>D000854</t>
  </si>
  <si>
    <t>O000855</t>
  </si>
  <si>
    <t>D000855</t>
  </si>
  <si>
    <t>O000856</t>
  </si>
  <si>
    <t>D000856</t>
  </si>
  <si>
    <t>O000857</t>
  </si>
  <si>
    <t>D000857</t>
  </si>
  <si>
    <t>O000858</t>
  </si>
  <si>
    <t>D000858</t>
  </si>
  <si>
    <t>O000859</t>
  </si>
  <si>
    <t>D000859</t>
  </si>
  <si>
    <t>O000860</t>
  </si>
  <si>
    <t>D000860</t>
  </si>
  <si>
    <t>O000861</t>
  </si>
  <si>
    <t>D000861</t>
  </si>
  <si>
    <t>O000862</t>
  </si>
  <si>
    <t>D000862</t>
  </si>
  <si>
    <t>O000863</t>
  </si>
  <si>
    <t>D000863</t>
  </si>
  <si>
    <t>O000864</t>
  </si>
  <si>
    <t>D000864</t>
  </si>
  <si>
    <t>O000865</t>
  </si>
  <si>
    <t>D000865</t>
  </si>
  <si>
    <t>O000866</t>
  </si>
  <si>
    <t>D000866</t>
  </si>
  <si>
    <t>O000867</t>
  </si>
  <si>
    <t>D000867</t>
  </si>
  <si>
    <t>O000868</t>
  </si>
  <si>
    <t>D000868</t>
  </si>
  <si>
    <t>O000869</t>
  </si>
  <si>
    <t>D000869</t>
  </si>
  <si>
    <t>O000870</t>
  </si>
  <si>
    <t>D000870</t>
  </si>
  <si>
    <t>O000871</t>
  </si>
  <si>
    <t>D000871</t>
  </si>
  <si>
    <t>O000872</t>
  </si>
  <si>
    <t>D000872</t>
  </si>
  <si>
    <t>O000873</t>
  </si>
  <si>
    <t>D000873</t>
  </si>
  <si>
    <t>O000874</t>
  </si>
  <si>
    <t>D000874</t>
  </si>
  <si>
    <t>O000875</t>
  </si>
  <si>
    <t>D000875</t>
  </si>
  <si>
    <t>O000876</t>
  </si>
  <si>
    <t>D000876</t>
  </si>
  <si>
    <t>O000877</t>
  </si>
  <si>
    <t>D000877</t>
  </si>
  <si>
    <t>O000878</t>
  </si>
  <si>
    <t>D000878</t>
  </si>
  <si>
    <t>O000879</t>
  </si>
  <si>
    <t>D000879</t>
  </si>
  <si>
    <t>O000880</t>
  </si>
  <si>
    <t>D000880</t>
  </si>
  <si>
    <t>O000881</t>
  </si>
  <si>
    <t>D000881</t>
  </si>
  <si>
    <t>O000882</t>
  </si>
  <si>
    <t>D000882</t>
  </si>
  <si>
    <t>O000883</t>
  </si>
  <si>
    <t>D000883</t>
  </si>
  <si>
    <t>O000884</t>
  </si>
  <si>
    <t>D000884</t>
  </si>
  <si>
    <t>O000885</t>
  </si>
  <si>
    <t>D000885</t>
  </si>
  <si>
    <t>O000886</t>
  </si>
  <si>
    <t>D000886</t>
  </si>
  <si>
    <t>O000887</t>
  </si>
  <si>
    <t>D000887</t>
  </si>
  <si>
    <t>O000888</t>
  </si>
  <si>
    <t>D000888</t>
  </si>
  <si>
    <t>O000889</t>
  </si>
  <si>
    <t>D000889</t>
  </si>
  <si>
    <t>O000890</t>
  </si>
  <si>
    <t>D000890</t>
  </si>
  <si>
    <t>O000891</t>
  </si>
  <si>
    <t>D000891</t>
  </si>
  <si>
    <t>O000892</t>
  </si>
  <si>
    <t>D000892</t>
  </si>
  <si>
    <t>O000893</t>
  </si>
  <si>
    <t>D000893</t>
  </si>
  <si>
    <t>O000894</t>
  </si>
  <si>
    <t>D000894</t>
  </si>
  <si>
    <t>O000895</t>
  </si>
  <si>
    <t>D000895</t>
  </si>
  <si>
    <t>O000896</t>
  </si>
  <si>
    <t>D000896</t>
  </si>
  <si>
    <t>O000897</t>
  </si>
  <si>
    <t>D000897</t>
  </si>
  <si>
    <t>O000898</t>
  </si>
  <si>
    <t>D000898</t>
  </si>
  <si>
    <t>O000899</t>
  </si>
  <si>
    <t>D000899</t>
  </si>
  <si>
    <t>O000900</t>
  </si>
  <si>
    <t>D000900</t>
  </si>
  <si>
    <t>O000901</t>
  </si>
  <si>
    <t>D000901</t>
  </si>
  <si>
    <t>O000902</t>
  </si>
  <si>
    <t>D000902</t>
  </si>
  <si>
    <t>O000903</t>
  </si>
  <si>
    <t>D000903</t>
  </si>
  <si>
    <t>O000904</t>
  </si>
  <si>
    <t>D000904</t>
  </si>
  <si>
    <t>O000905</t>
  </si>
  <si>
    <t>D000905</t>
  </si>
  <si>
    <t>O000906</t>
  </si>
  <si>
    <t>D000906</t>
  </si>
  <si>
    <t>O000907</t>
  </si>
  <si>
    <t>D000907</t>
  </si>
  <si>
    <t>O000908</t>
  </si>
  <si>
    <t>D000908</t>
  </si>
  <si>
    <t>O000909</t>
  </si>
  <si>
    <t>D000909</t>
  </si>
  <si>
    <t>O000910</t>
  </si>
  <si>
    <t>D000910</t>
  </si>
  <si>
    <t>O000911</t>
  </si>
  <si>
    <t>D000911</t>
  </si>
  <si>
    <t>O000912</t>
  </si>
  <si>
    <t>D000912</t>
  </si>
  <si>
    <t>O000913</t>
  </si>
  <si>
    <t>D000913</t>
  </si>
  <si>
    <t>O000914</t>
  </si>
  <si>
    <t>D000914</t>
  </si>
  <si>
    <t>O000915</t>
  </si>
  <si>
    <t>D000915</t>
  </si>
  <si>
    <t>O000916</t>
  </si>
  <si>
    <t>D000916</t>
  </si>
  <si>
    <t>O000917</t>
  </si>
  <si>
    <t>D000917</t>
  </si>
  <si>
    <t>O000918</t>
  </si>
  <si>
    <t>D000918</t>
  </si>
  <si>
    <t>O000919</t>
  </si>
  <si>
    <t>D000919</t>
  </si>
  <si>
    <t>O000920</t>
  </si>
  <si>
    <t>D000920</t>
  </si>
  <si>
    <t>O000921</t>
  </si>
  <si>
    <t>D000921</t>
  </si>
  <si>
    <t>O000922</t>
  </si>
  <si>
    <t>D000922</t>
  </si>
  <si>
    <t>O000923</t>
  </si>
  <si>
    <t>D000923</t>
  </si>
  <si>
    <t>O000924</t>
  </si>
  <si>
    <t>D000924</t>
  </si>
  <si>
    <t>O000925</t>
  </si>
  <si>
    <t>D000925</t>
  </si>
  <si>
    <t>O000926</t>
  </si>
  <si>
    <t>D000926</t>
  </si>
  <si>
    <t>O000927</t>
  </si>
  <si>
    <t>D000927</t>
  </si>
  <si>
    <t>O000928</t>
  </si>
  <si>
    <t>D000928</t>
  </si>
  <si>
    <t>O000929</t>
  </si>
  <si>
    <t>D000929</t>
  </si>
  <si>
    <t>O000930</t>
  </si>
  <si>
    <t>D000930</t>
  </si>
  <si>
    <t>O000931</t>
  </si>
  <si>
    <t>D000931</t>
  </si>
  <si>
    <t>O000932</t>
  </si>
  <si>
    <t>D000932</t>
  </si>
  <si>
    <t>O000933</t>
  </si>
  <si>
    <t>D000933</t>
  </si>
  <si>
    <t>O000934</t>
  </si>
  <si>
    <t>D000934</t>
  </si>
  <si>
    <t>O000935</t>
  </si>
  <si>
    <t>D000935</t>
  </si>
  <si>
    <t>O000936</t>
  </si>
  <si>
    <t>D000936</t>
  </si>
  <si>
    <t>O000937</t>
  </si>
  <si>
    <t>D000937</t>
  </si>
  <si>
    <t>O000938</t>
  </si>
  <si>
    <t>D000938</t>
  </si>
  <si>
    <t>O000939</t>
  </si>
  <si>
    <t>D000939</t>
  </si>
  <si>
    <t>O000940</t>
  </si>
  <si>
    <t>D000940</t>
  </si>
  <si>
    <t>O000941</t>
  </si>
  <si>
    <t>D000941</t>
  </si>
  <si>
    <t>O000942</t>
  </si>
  <si>
    <t>D000942</t>
  </si>
  <si>
    <t>O000943</t>
  </si>
  <si>
    <t>D000943</t>
  </si>
  <si>
    <t>O000944</t>
  </si>
  <si>
    <t>D000944</t>
  </si>
  <si>
    <t>O000945</t>
  </si>
  <si>
    <t>D000945</t>
  </si>
  <si>
    <t>O000946</t>
  </si>
  <si>
    <t>D000946</t>
  </si>
  <si>
    <t>O000947</t>
  </si>
  <si>
    <t>D000947</t>
  </si>
  <si>
    <t>O000948</t>
  </si>
  <si>
    <t>D000948</t>
  </si>
  <si>
    <t>O000949</t>
  </si>
  <si>
    <t>D000949</t>
  </si>
  <si>
    <t>O000950</t>
  </si>
  <si>
    <t>D000950</t>
  </si>
  <si>
    <t>O000951</t>
  </si>
  <si>
    <t>D000951</t>
  </si>
  <si>
    <t>O000952</t>
  </si>
  <si>
    <t>D000952</t>
  </si>
  <si>
    <t>O000953</t>
  </si>
  <si>
    <t>D000953</t>
  </si>
  <si>
    <t>O000954</t>
  </si>
  <si>
    <t>D000954</t>
  </si>
  <si>
    <t>O000955</t>
  </si>
  <si>
    <t>D000955</t>
  </si>
  <si>
    <t>O000956</t>
  </si>
  <si>
    <t>D000956</t>
  </si>
  <si>
    <t>O000957</t>
  </si>
  <si>
    <t>D000957</t>
  </si>
  <si>
    <t>O000958</t>
  </si>
  <si>
    <t>D000958</t>
  </si>
  <si>
    <t>O000959</t>
  </si>
  <si>
    <t>D000959</t>
  </si>
  <si>
    <t>O000960</t>
  </si>
  <si>
    <t>D000960</t>
  </si>
  <si>
    <t>O000961</t>
  </si>
  <si>
    <t>D000961</t>
  </si>
  <si>
    <t>O000962</t>
  </si>
  <si>
    <t>D000962</t>
  </si>
  <si>
    <t>O000963</t>
  </si>
  <si>
    <t>D000963</t>
  </si>
  <si>
    <t>O000964</t>
  </si>
  <si>
    <t>D000964</t>
  </si>
  <si>
    <t>O000965</t>
  </si>
  <si>
    <t>D000965</t>
  </si>
  <si>
    <t>O000966</t>
  </si>
  <si>
    <t>D000966</t>
  </si>
  <si>
    <t>O000967</t>
  </si>
  <si>
    <t>D000967</t>
  </si>
  <si>
    <t>O000968</t>
  </si>
  <si>
    <t>D000968</t>
  </si>
  <si>
    <t>O000969</t>
  </si>
  <si>
    <t>D000969</t>
  </si>
  <si>
    <t>O000970</t>
  </si>
  <si>
    <t>D000970</t>
  </si>
  <si>
    <t>O000971</t>
  </si>
  <si>
    <t>D000971</t>
  </si>
  <si>
    <t>O000972</t>
  </si>
  <si>
    <t>D000972</t>
  </si>
  <si>
    <t>O000973</t>
  </si>
  <si>
    <t>D000973</t>
  </si>
  <si>
    <t>O000974</t>
  </si>
  <si>
    <t>D000974</t>
  </si>
  <si>
    <t>O000975</t>
  </si>
  <si>
    <t>D000975</t>
  </si>
  <si>
    <t>O000976</t>
  </si>
  <si>
    <t>D000976</t>
  </si>
  <si>
    <t>O000977</t>
  </si>
  <si>
    <t>D000977</t>
  </si>
  <si>
    <t>O000978</t>
  </si>
  <si>
    <t>D000978</t>
  </si>
  <si>
    <t>O000979</t>
  </si>
  <si>
    <t>D000979</t>
  </si>
  <si>
    <t>O000980</t>
  </si>
  <si>
    <t>D000980</t>
  </si>
  <si>
    <t>O000981</t>
  </si>
  <si>
    <t>D000981</t>
  </si>
  <si>
    <t>O000982</t>
  </si>
  <si>
    <t>D000982</t>
  </si>
  <si>
    <t>O000983</t>
  </si>
  <si>
    <t>D000983</t>
  </si>
  <si>
    <t>O000984</t>
  </si>
  <si>
    <t>D000984</t>
  </si>
  <si>
    <t>O000985</t>
  </si>
  <si>
    <t>D000985</t>
  </si>
  <si>
    <t>O000986</t>
  </si>
  <si>
    <t>D000986</t>
  </si>
  <si>
    <t>O000987</t>
  </si>
  <si>
    <t>D000987</t>
  </si>
  <si>
    <t>O000988</t>
  </si>
  <si>
    <t>D000988</t>
  </si>
  <si>
    <t>O000989</t>
  </si>
  <si>
    <t>D000989</t>
  </si>
  <si>
    <t>O000990</t>
  </si>
  <si>
    <t>D000990</t>
  </si>
  <si>
    <t>O000991</t>
  </si>
  <si>
    <t>D000991</t>
  </si>
  <si>
    <t>O000992</t>
  </si>
  <si>
    <t>D000992</t>
  </si>
  <si>
    <t>O000993</t>
  </si>
  <si>
    <t>D000993</t>
  </si>
  <si>
    <t>O000994</t>
  </si>
  <si>
    <t>D000994</t>
  </si>
  <si>
    <t>O000995</t>
  </si>
  <si>
    <t>D000995</t>
  </si>
  <si>
    <t>O000996</t>
  </si>
  <si>
    <t>D000996</t>
  </si>
  <si>
    <t>O000997</t>
  </si>
  <si>
    <t>D000997</t>
  </si>
  <si>
    <t>O000998</t>
  </si>
  <si>
    <t>D000998</t>
  </si>
  <si>
    <t xml:space="preserve">Missing pickup_time; Missing rain reading; </t>
  </si>
  <si>
    <t>O000999</t>
  </si>
  <si>
    <t>D000999</t>
  </si>
  <si>
    <t>O001000</t>
  </si>
  <si>
    <t>D001000</t>
  </si>
  <si>
    <t>O001001</t>
  </si>
  <si>
    <t>D001001</t>
  </si>
  <si>
    <t>O001002</t>
  </si>
  <si>
    <t>D001002</t>
  </si>
  <si>
    <t>O001003</t>
  </si>
  <si>
    <t>D001003</t>
  </si>
  <si>
    <t>O001004</t>
  </si>
  <si>
    <t>D001004</t>
  </si>
  <si>
    <t>O001005</t>
  </si>
  <si>
    <t>D001005</t>
  </si>
  <si>
    <t>O001006</t>
  </si>
  <si>
    <t>D001006</t>
  </si>
  <si>
    <t>O001007</t>
  </si>
  <si>
    <t>D001007</t>
  </si>
  <si>
    <t>O001008</t>
  </si>
  <si>
    <t>D001008</t>
  </si>
  <si>
    <t>O001009</t>
  </si>
  <si>
    <t>D001009</t>
  </si>
  <si>
    <t>O001010</t>
  </si>
  <si>
    <t>D001010</t>
  </si>
  <si>
    <t>O001011</t>
  </si>
  <si>
    <t>D001011</t>
  </si>
  <si>
    <t>O001012</t>
  </si>
  <si>
    <t>D001012</t>
  </si>
  <si>
    <t>O001013</t>
  </si>
  <si>
    <t>D001013</t>
  </si>
  <si>
    <t>O001014</t>
  </si>
  <si>
    <t>D001014</t>
  </si>
  <si>
    <t>O001015</t>
  </si>
  <si>
    <t>D001015</t>
  </si>
  <si>
    <t>O001016</t>
  </si>
  <si>
    <t>D001016</t>
  </si>
  <si>
    <t>O001017</t>
  </si>
  <si>
    <t>D001017</t>
  </si>
  <si>
    <t>O001018</t>
  </si>
  <si>
    <t>D001018</t>
  </si>
  <si>
    <t>O001019</t>
  </si>
  <si>
    <t>D001019</t>
  </si>
  <si>
    <t>O001020</t>
  </si>
  <si>
    <t>D001020</t>
  </si>
  <si>
    <t>O001021</t>
  </si>
  <si>
    <t>D001021</t>
  </si>
  <si>
    <t>O001022</t>
  </si>
  <si>
    <t>D001022</t>
  </si>
  <si>
    <t>O001023</t>
  </si>
  <si>
    <t>D001023</t>
  </si>
  <si>
    <t>O001024</t>
  </si>
  <si>
    <t>D001024</t>
  </si>
  <si>
    <t>O001025</t>
  </si>
  <si>
    <t>D001025</t>
  </si>
  <si>
    <t>O001026</t>
  </si>
  <si>
    <t>D001026</t>
  </si>
  <si>
    <t>O001027</t>
  </si>
  <si>
    <t>D001027</t>
  </si>
  <si>
    <t>O001028</t>
  </si>
  <si>
    <t>D001028</t>
  </si>
  <si>
    <t>O001029</t>
  </si>
  <si>
    <t>D001029</t>
  </si>
  <si>
    <t>O001030</t>
  </si>
  <si>
    <t>D001030</t>
  </si>
  <si>
    <t>O001031</t>
  </si>
  <si>
    <t>D001031</t>
  </si>
  <si>
    <t>O001032</t>
  </si>
  <si>
    <t>D001032</t>
  </si>
  <si>
    <t>O001033</t>
  </si>
  <si>
    <t>D001033</t>
  </si>
  <si>
    <t>O001034</t>
  </si>
  <si>
    <t>D001034</t>
  </si>
  <si>
    <t>O001035</t>
  </si>
  <si>
    <t>D001035</t>
  </si>
  <si>
    <t>O001036</t>
  </si>
  <si>
    <t>D001036</t>
  </si>
  <si>
    <t>O001037</t>
  </si>
  <si>
    <t>D001037</t>
  </si>
  <si>
    <t>O001038</t>
  </si>
  <si>
    <t>D001038</t>
  </si>
  <si>
    <t>O001039</t>
  </si>
  <si>
    <t>D001039</t>
  </si>
  <si>
    <t>O001040</t>
  </si>
  <si>
    <t>D001040</t>
  </si>
  <si>
    <t>O001041</t>
  </si>
  <si>
    <t>D001041</t>
  </si>
  <si>
    <t>O001042</t>
  </si>
  <si>
    <t>D001042</t>
  </si>
  <si>
    <t>O001043</t>
  </si>
  <si>
    <t>D001043</t>
  </si>
  <si>
    <t>O001044</t>
  </si>
  <si>
    <t>D001044</t>
  </si>
  <si>
    <t>O001045</t>
  </si>
  <si>
    <t>D001045</t>
  </si>
  <si>
    <t>O001046</t>
  </si>
  <si>
    <t>D001046</t>
  </si>
  <si>
    <t>O001047</t>
  </si>
  <si>
    <t>RT0058</t>
  </si>
  <si>
    <t>D001047</t>
  </si>
  <si>
    <t>O001048</t>
  </si>
  <si>
    <t>D001048</t>
  </si>
  <si>
    <t>O001049</t>
  </si>
  <si>
    <t>D001049</t>
  </si>
  <si>
    <t>O001050</t>
  </si>
  <si>
    <t>D001050</t>
  </si>
  <si>
    <t>O001051</t>
  </si>
  <si>
    <t>D001051</t>
  </si>
  <si>
    <t>O001052</t>
  </si>
  <si>
    <t>D001052</t>
  </si>
  <si>
    <t>O001053</t>
  </si>
  <si>
    <t>D001053</t>
  </si>
  <si>
    <t>O001054</t>
  </si>
  <si>
    <t>D001054</t>
  </si>
  <si>
    <t>O001055</t>
  </si>
  <si>
    <t>D001055</t>
  </si>
  <si>
    <t>O001056</t>
  </si>
  <si>
    <t>D001056</t>
  </si>
  <si>
    <t>O001057</t>
  </si>
  <si>
    <t>D001057</t>
  </si>
  <si>
    <t>O001058</t>
  </si>
  <si>
    <t>D001058</t>
  </si>
  <si>
    <t>O001059</t>
  </si>
  <si>
    <t>D001059</t>
  </si>
  <si>
    <t>O001060</t>
  </si>
  <si>
    <t>D001060</t>
  </si>
  <si>
    <t>O001061</t>
  </si>
  <si>
    <t>D001061</t>
  </si>
  <si>
    <t>O001062</t>
  </si>
  <si>
    <t>D001062</t>
  </si>
  <si>
    <t>O001063</t>
  </si>
  <si>
    <t>D001063</t>
  </si>
  <si>
    <t>O001064</t>
  </si>
  <si>
    <t>D001064</t>
  </si>
  <si>
    <t>O001065</t>
  </si>
  <si>
    <t>D001065</t>
  </si>
  <si>
    <t>O001066</t>
  </si>
  <si>
    <t>D001066</t>
  </si>
  <si>
    <t>O001067</t>
  </si>
  <si>
    <t>D001067</t>
  </si>
  <si>
    <t>O001068</t>
  </si>
  <si>
    <t>D001068</t>
  </si>
  <si>
    <t>O001069</t>
  </si>
  <si>
    <t>D001069</t>
  </si>
  <si>
    <t>O001070</t>
  </si>
  <si>
    <t>D001070</t>
  </si>
  <si>
    <t>O001071</t>
  </si>
  <si>
    <t>D001071</t>
  </si>
  <si>
    <t>O001072</t>
  </si>
  <si>
    <t>D001072</t>
  </si>
  <si>
    <t>O001073</t>
  </si>
  <si>
    <t>D001073</t>
  </si>
  <si>
    <t>O001074</t>
  </si>
  <si>
    <t>D001074</t>
  </si>
  <si>
    <t>O001075</t>
  </si>
  <si>
    <t>D001075</t>
  </si>
  <si>
    <t>O001076</t>
  </si>
  <si>
    <t>D001076</t>
  </si>
  <si>
    <t>O001077</t>
  </si>
  <si>
    <t>D001077</t>
  </si>
  <si>
    <t>O001078</t>
  </si>
  <si>
    <t>D001078</t>
  </si>
  <si>
    <t>O001079</t>
  </si>
  <si>
    <t>D001079</t>
  </si>
  <si>
    <t>O001080</t>
  </si>
  <si>
    <t>D001080</t>
  </si>
  <si>
    <t>O001081</t>
  </si>
  <si>
    <t>D001081</t>
  </si>
  <si>
    <t>O001082</t>
  </si>
  <si>
    <t>D001082</t>
  </si>
  <si>
    <t>O001083</t>
  </si>
  <si>
    <t>D001083</t>
  </si>
  <si>
    <t>O001084</t>
  </si>
  <si>
    <t>D001084</t>
  </si>
  <si>
    <t>O001085</t>
  </si>
  <si>
    <t>D001085</t>
  </si>
  <si>
    <t>O001086</t>
  </si>
  <si>
    <t>D001086</t>
  </si>
  <si>
    <t>O001087</t>
  </si>
  <si>
    <t>D001087</t>
  </si>
  <si>
    <t>O001088</t>
  </si>
  <si>
    <t>D001088</t>
  </si>
  <si>
    <t>O001089</t>
  </si>
  <si>
    <t>D001089</t>
  </si>
  <si>
    <t>O001090</t>
  </si>
  <si>
    <t>D001090</t>
  </si>
  <si>
    <t>O001091</t>
  </si>
  <si>
    <t>D001091</t>
  </si>
  <si>
    <t>O001092</t>
  </si>
  <si>
    <t>D001092</t>
  </si>
  <si>
    <t>O001093</t>
  </si>
  <si>
    <t>D001093</t>
  </si>
  <si>
    <t>O001094</t>
  </si>
  <si>
    <t>D001094</t>
  </si>
  <si>
    <t>O001095</t>
  </si>
  <si>
    <t>D001095</t>
  </si>
  <si>
    <t>O001096</t>
  </si>
  <si>
    <t>D001096</t>
  </si>
  <si>
    <t>O001097</t>
  </si>
  <si>
    <t>D001097</t>
  </si>
  <si>
    <t>O001098</t>
  </si>
  <si>
    <t>D001098</t>
  </si>
  <si>
    <t>O001099</t>
  </si>
  <si>
    <t>D001099</t>
  </si>
  <si>
    <t>O001100</t>
  </si>
  <si>
    <t>D001100</t>
  </si>
  <si>
    <t>O001101</t>
  </si>
  <si>
    <t>D001101</t>
  </si>
  <si>
    <t>O001102</t>
  </si>
  <si>
    <t>D001102</t>
  </si>
  <si>
    <t>O001103</t>
  </si>
  <si>
    <t>D001103</t>
  </si>
  <si>
    <t>O001104</t>
  </si>
  <si>
    <t>D001104</t>
  </si>
  <si>
    <t>O001105</t>
  </si>
  <si>
    <t>D001105</t>
  </si>
  <si>
    <t>O001106</t>
  </si>
  <si>
    <t>D001106</t>
  </si>
  <si>
    <t>O001107</t>
  </si>
  <si>
    <t>D001107</t>
  </si>
  <si>
    <t>O001108</t>
  </si>
  <si>
    <t>D001108</t>
  </si>
  <si>
    <t>O001109</t>
  </si>
  <si>
    <t>D001109</t>
  </si>
  <si>
    <t>O001110</t>
  </si>
  <si>
    <t>D001110</t>
  </si>
  <si>
    <t>O001111</t>
  </si>
  <si>
    <t>D001111</t>
  </si>
  <si>
    <t>O001112</t>
  </si>
  <si>
    <t>D001112</t>
  </si>
  <si>
    <t>O001113</t>
  </si>
  <si>
    <t>D001113</t>
  </si>
  <si>
    <t>O001114</t>
  </si>
  <si>
    <t>D001114</t>
  </si>
  <si>
    <t>O001115</t>
  </si>
  <si>
    <t>D001115</t>
  </si>
  <si>
    <t>O001116</t>
  </si>
  <si>
    <t>D001116</t>
  </si>
  <si>
    <t>O001117</t>
  </si>
  <si>
    <t>D001117</t>
  </si>
  <si>
    <t>O001118</t>
  </si>
  <si>
    <t>D001118</t>
  </si>
  <si>
    <t>O001119</t>
  </si>
  <si>
    <t>D001119</t>
  </si>
  <si>
    <t>O001120</t>
  </si>
  <si>
    <t>D001120</t>
  </si>
  <si>
    <t>O001121</t>
  </si>
  <si>
    <t>D001121</t>
  </si>
  <si>
    <t>O001122</t>
  </si>
  <si>
    <t>D001122</t>
  </si>
  <si>
    <t>O001123</t>
  </si>
  <si>
    <t>D001123</t>
  </si>
  <si>
    <t>O001124</t>
  </si>
  <si>
    <t>D001124</t>
  </si>
  <si>
    <t>O001125</t>
  </si>
  <si>
    <t>D001125</t>
  </si>
  <si>
    <t>O001126</t>
  </si>
  <si>
    <t>D001126</t>
  </si>
  <si>
    <t>O001127</t>
  </si>
  <si>
    <t>D001127</t>
  </si>
  <si>
    <t>O001128</t>
  </si>
  <si>
    <t>D001128</t>
  </si>
  <si>
    <t>O001129</t>
  </si>
  <si>
    <t>D001129</t>
  </si>
  <si>
    <t>O001130</t>
  </si>
  <si>
    <t>D001130</t>
  </si>
  <si>
    <t>O001131</t>
  </si>
  <si>
    <t>D001131</t>
  </si>
  <si>
    <t>O001132</t>
  </si>
  <si>
    <t>D001132</t>
  </si>
  <si>
    <t>O001133</t>
  </si>
  <si>
    <t>D001133</t>
  </si>
  <si>
    <t>O001134</t>
  </si>
  <si>
    <t>D001134</t>
  </si>
  <si>
    <t>O001135</t>
  </si>
  <si>
    <t>D001135</t>
  </si>
  <si>
    <t>O001136</t>
  </si>
  <si>
    <t>D001136</t>
  </si>
  <si>
    <t>O001137</t>
  </si>
  <si>
    <t>D001137</t>
  </si>
  <si>
    <t>O001138</t>
  </si>
  <si>
    <t>D001138</t>
  </si>
  <si>
    <t>O001139</t>
  </si>
  <si>
    <t>D001139</t>
  </si>
  <si>
    <t>O001140</t>
  </si>
  <si>
    <t>D001140</t>
  </si>
  <si>
    <t>O001141</t>
  </si>
  <si>
    <t>D001141</t>
  </si>
  <si>
    <t>O001142</t>
  </si>
  <si>
    <t>D001142</t>
  </si>
  <si>
    <t>O001143</t>
  </si>
  <si>
    <t>D001143</t>
  </si>
  <si>
    <t>O001144</t>
  </si>
  <si>
    <t>D001144</t>
  </si>
  <si>
    <t>O001145</t>
  </si>
  <si>
    <t>D001145</t>
  </si>
  <si>
    <t>O001146</t>
  </si>
  <si>
    <t>D001146</t>
  </si>
  <si>
    <t>O001147</t>
  </si>
  <si>
    <t>D001147</t>
  </si>
  <si>
    <t>O001148</t>
  </si>
  <si>
    <t>D001148</t>
  </si>
  <si>
    <t>O001149</t>
  </si>
  <si>
    <t>D001149</t>
  </si>
  <si>
    <t>O001150</t>
  </si>
  <si>
    <t>D001150</t>
  </si>
  <si>
    <t>O001151</t>
  </si>
  <si>
    <t>D001151</t>
  </si>
  <si>
    <t>O001152</t>
  </si>
  <si>
    <t>D001152</t>
  </si>
  <si>
    <t>O001153</t>
  </si>
  <si>
    <t>D001153</t>
  </si>
  <si>
    <t>O001154</t>
  </si>
  <si>
    <t>D001154</t>
  </si>
  <si>
    <t>O001155</t>
  </si>
  <si>
    <t>D001155</t>
  </si>
  <si>
    <t>O001156</t>
  </si>
  <si>
    <t>D001156</t>
  </si>
  <si>
    <t>O001157</t>
  </si>
  <si>
    <t>D001157</t>
  </si>
  <si>
    <t>O001158</t>
  </si>
  <si>
    <t>D001158</t>
  </si>
  <si>
    <t>O001159</t>
  </si>
  <si>
    <t>D001159</t>
  </si>
  <si>
    <t>O001160</t>
  </si>
  <si>
    <t>D001160</t>
  </si>
  <si>
    <t>O001161</t>
  </si>
  <si>
    <t>D001161</t>
  </si>
  <si>
    <t>O001162</t>
  </si>
  <si>
    <t>D001162</t>
  </si>
  <si>
    <t>O001163</t>
  </si>
  <si>
    <t>D001163</t>
  </si>
  <si>
    <t>O001164</t>
  </si>
  <si>
    <t>D001164</t>
  </si>
  <si>
    <t>O001165</t>
  </si>
  <si>
    <t>D001165</t>
  </si>
  <si>
    <t>O001166</t>
  </si>
  <si>
    <t>D001166</t>
  </si>
  <si>
    <t>O001167</t>
  </si>
  <si>
    <t>D001167</t>
  </si>
  <si>
    <t>O001168</t>
  </si>
  <si>
    <t>D001168</t>
  </si>
  <si>
    <t>O001169</t>
  </si>
  <si>
    <t>D001169</t>
  </si>
  <si>
    <t>O001170</t>
  </si>
  <si>
    <t>D001170</t>
  </si>
  <si>
    <t>O001171</t>
  </si>
  <si>
    <t>D001171</t>
  </si>
  <si>
    <t>O001172</t>
  </si>
  <si>
    <t>D001172</t>
  </si>
  <si>
    <t>O001173</t>
  </si>
  <si>
    <t>D001173</t>
  </si>
  <si>
    <t>O001174</t>
  </si>
  <si>
    <t>D001174</t>
  </si>
  <si>
    <t>O001175</t>
  </si>
  <si>
    <t>D001175</t>
  </si>
  <si>
    <t>O001176</t>
  </si>
  <si>
    <t>D001176</t>
  </si>
  <si>
    <t>O001177</t>
  </si>
  <si>
    <t>D001177</t>
  </si>
  <si>
    <t>O001178</t>
  </si>
  <si>
    <t>D001178</t>
  </si>
  <si>
    <t>O001179</t>
  </si>
  <si>
    <t>D001179</t>
  </si>
  <si>
    <t>O001180</t>
  </si>
  <si>
    <t>D001180</t>
  </si>
  <si>
    <t>O001181</t>
  </si>
  <si>
    <t>D001181</t>
  </si>
  <si>
    <t>O001182</t>
  </si>
  <si>
    <t>D001182</t>
  </si>
  <si>
    <t>O001183</t>
  </si>
  <si>
    <t>D001183</t>
  </si>
  <si>
    <t>O001184</t>
  </si>
  <si>
    <t>D001184</t>
  </si>
  <si>
    <t>O001185</t>
  </si>
  <si>
    <t>D001185</t>
  </si>
  <si>
    <t>O001186</t>
  </si>
  <si>
    <t>D001186</t>
  </si>
  <si>
    <t>O001187</t>
  </si>
  <si>
    <t>D001187</t>
  </si>
  <si>
    <t>O001188</t>
  </si>
  <si>
    <t>D001188</t>
  </si>
  <si>
    <t>O001189</t>
  </si>
  <si>
    <t>D001189</t>
  </si>
  <si>
    <t>O001190</t>
  </si>
  <si>
    <t>D001190</t>
  </si>
  <si>
    <t>O001191</t>
  </si>
  <si>
    <t>D001191</t>
  </si>
  <si>
    <t>O001192</t>
  </si>
  <si>
    <t>D001192</t>
  </si>
  <si>
    <t>O001193</t>
  </si>
  <si>
    <t>D001193</t>
  </si>
  <si>
    <t>O001194</t>
  </si>
  <si>
    <t>D001194</t>
  </si>
  <si>
    <t>O001195</t>
  </si>
  <si>
    <t>D001195</t>
  </si>
  <si>
    <t>O001196</t>
  </si>
  <si>
    <t>D001196</t>
  </si>
  <si>
    <t>O001197</t>
  </si>
  <si>
    <t>D001197</t>
  </si>
  <si>
    <t>O001198</t>
  </si>
  <si>
    <t>D001198</t>
  </si>
  <si>
    <t>O001199</t>
  </si>
  <si>
    <t>D001199</t>
  </si>
  <si>
    <t>O001200</t>
  </si>
  <si>
    <t>D001200</t>
  </si>
  <si>
    <t>O001201</t>
  </si>
  <si>
    <t>D001201</t>
  </si>
  <si>
    <t>O001202</t>
  </si>
  <si>
    <t>D001202</t>
  </si>
  <si>
    <t>O001203</t>
  </si>
  <si>
    <t>D001203</t>
  </si>
  <si>
    <t>O001204</t>
  </si>
  <si>
    <t>D001204</t>
  </si>
  <si>
    <t>O001205</t>
  </si>
  <si>
    <t>D001205</t>
  </si>
  <si>
    <t>O001206</t>
  </si>
  <si>
    <t>D001206</t>
  </si>
  <si>
    <t>O001207</t>
  </si>
  <si>
    <t>D001207</t>
  </si>
  <si>
    <t>O001208</t>
  </si>
  <si>
    <t>D001208</t>
  </si>
  <si>
    <t>O001209</t>
  </si>
  <si>
    <t>D001209</t>
  </si>
  <si>
    <t>O001210</t>
  </si>
  <si>
    <t>D001210</t>
  </si>
  <si>
    <t>O001211</t>
  </si>
  <si>
    <t>D001211</t>
  </si>
  <si>
    <t>O001212</t>
  </si>
  <si>
    <t>D001212</t>
  </si>
  <si>
    <t>O001213</t>
  </si>
  <si>
    <t>D001213</t>
  </si>
  <si>
    <t>O001214</t>
  </si>
  <si>
    <t>D001214</t>
  </si>
  <si>
    <t>O001215</t>
  </si>
  <si>
    <t>D001215</t>
  </si>
  <si>
    <t>O001216</t>
  </si>
  <si>
    <t>D001216</t>
  </si>
  <si>
    <t>O001217</t>
  </si>
  <si>
    <t>D001217</t>
  </si>
  <si>
    <t>O001218</t>
  </si>
  <si>
    <t>D001218</t>
  </si>
  <si>
    <t>O001219</t>
  </si>
  <si>
    <t>D001219</t>
  </si>
  <si>
    <t>O001220</t>
  </si>
  <si>
    <t>D001220</t>
  </si>
  <si>
    <t>O001221</t>
  </si>
  <si>
    <t>D001221</t>
  </si>
  <si>
    <t>O001222</t>
  </si>
  <si>
    <t>D001222</t>
  </si>
  <si>
    <t>O001223</t>
  </si>
  <si>
    <t>D001223</t>
  </si>
  <si>
    <t>O001224</t>
  </si>
  <si>
    <t>D001224</t>
  </si>
  <si>
    <t>O001225</t>
  </si>
  <si>
    <t>D001225</t>
  </si>
  <si>
    <t>O001226</t>
  </si>
  <si>
    <t>D001226</t>
  </si>
  <si>
    <t>O001227</t>
  </si>
  <si>
    <t>D001227</t>
  </si>
  <si>
    <t>O001228</t>
  </si>
  <si>
    <t>D001228</t>
  </si>
  <si>
    <t>O001229</t>
  </si>
  <si>
    <t>D001229</t>
  </si>
  <si>
    <t>O001230</t>
  </si>
  <si>
    <t>D001230</t>
  </si>
  <si>
    <t>O001231</t>
  </si>
  <si>
    <t>D001231</t>
  </si>
  <si>
    <t>O001232</t>
  </si>
  <si>
    <t>D001232</t>
  </si>
  <si>
    <t>O001233</t>
  </si>
  <si>
    <t>D001233</t>
  </si>
  <si>
    <t>O001234</t>
  </si>
  <si>
    <t>D001234</t>
  </si>
  <si>
    <t>O001235</t>
  </si>
  <si>
    <t>D001235</t>
  </si>
  <si>
    <t>O001236</t>
  </si>
  <si>
    <t>D001236</t>
  </si>
  <si>
    <t>O001237</t>
  </si>
  <si>
    <t>D001237</t>
  </si>
  <si>
    <t>O001238</t>
  </si>
  <si>
    <t>D001238</t>
  </si>
  <si>
    <t>O001239</t>
  </si>
  <si>
    <t>D001239</t>
  </si>
  <si>
    <t>O001240</t>
  </si>
  <si>
    <t>D001240</t>
  </si>
  <si>
    <t>O001241</t>
  </si>
  <si>
    <t>D001241</t>
  </si>
  <si>
    <t>O001242</t>
  </si>
  <si>
    <t>D001242</t>
  </si>
  <si>
    <t>O001243</t>
  </si>
  <si>
    <t>D001243</t>
  </si>
  <si>
    <t>O001244</t>
  </si>
  <si>
    <t>D001244</t>
  </si>
  <si>
    <t>O001245</t>
  </si>
  <si>
    <t>D001245</t>
  </si>
  <si>
    <t>O001246</t>
  </si>
  <si>
    <t>D001246</t>
  </si>
  <si>
    <t>O001247</t>
  </si>
  <si>
    <t>D001247</t>
  </si>
  <si>
    <t>O001248</t>
  </si>
  <si>
    <t>D001248</t>
  </si>
  <si>
    <t>O001249</t>
  </si>
  <si>
    <t>D001249</t>
  </si>
  <si>
    <t>O001250</t>
  </si>
  <si>
    <t>D001250</t>
  </si>
  <si>
    <t>O001251</t>
  </si>
  <si>
    <t>D001251</t>
  </si>
  <si>
    <t>O001252</t>
  </si>
  <si>
    <t>D001252</t>
  </si>
  <si>
    <t>O001253</t>
  </si>
  <si>
    <t>D001253</t>
  </si>
  <si>
    <t>O001254</t>
  </si>
  <si>
    <t>D001254</t>
  </si>
  <si>
    <t>O001255</t>
  </si>
  <si>
    <t>D001255</t>
  </si>
  <si>
    <t>O001256</t>
  </si>
  <si>
    <t>D001256</t>
  </si>
  <si>
    <t>O001257</t>
  </si>
  <si>
    <t>D001257</t>
  </si>
  <si>
    <t>O001258</t>
  </si>
  <si>
    <t>D001258</t>
  </si>
  <si>
    <t>O001259</t>
  </si>
  <si>
    <t>D001259</t>
  </si>
  <si>
    <t>O001260</t>
  </si>
  <si>
    <t>D001260</t>
  </si>
  <si>
    <t>O001261</t>
  </si>
  <si>
    <t>D001261</t>
  </si>
  <si>
    <t>O001262</t>
  </si>
  <si>
    <t>D001262</t>
  </si>
  <si>
    <t>O001263</t>
  </si>
  <si>
    <t>D001263</t>
  </si>
  <si>
    <t>O001264</t>
  </si>
  <si>
    <t>D001264</t>
  </si>
  <si>
    <t>O001265</t>
  </si>
  <si>
    <t>D001265</t>
  </si>
  <si>
    <t>O001266</t>
  </si>
  <si>
    <t>D001266</t>
  </si>
  <si>
    <t>O001267</t>
  </si>
  <si>
    <t>D001267</t>
  </si>
  <si>
    <t>O001268</t>
  </si>
  <si>
    <t>D001268</t>
  </si>
  <si>
    <t>O001269</t>
  </si>
  <si>
    <t>D001269</t>
  </si>
  <si>
    <t>O001270</t>
  </si>
  <si>
    <t>D001270</t>
  </si>
  <si>
    <t>O001271</t>
  </si>
  <si>
    <t>D001271</t>
  </si>
  <si>
    <t>O001272</t>
  </si>
  <si>
    <t>D001272</t>
  </si>
  <si>
    <t>O001273</t>
  </si>
  <si>
    <t>D001273</t>
  </si>
  <si>
    <t>O001274</t>
  </si>
  <si>
    <t>D001274</t>
  </si>
  <si>
    <t>O001275</t>
  </si>
  <si>
    <t>D001275</t>
  </si>
  <si>
    <t>O001276</t>
  </si>
  <si>
    <t>D001276</t>
  </si>
  <si>
    <t>O001277</t>
  </si>
  <si>
    <t>D001277</t>
  </si>
  <si>
    <t>O001278</t>
  </si>
  <si>
    <t>D001278</t>
  </si>
  <si>
    <t>O001279</t>
  </si>
  <si>
    <t>D001279</t>
  </si>
  <si>
    <t>O001280</t>
  </si>
  <si>
    <t>D001280</t>
  </si>
  <si>
    <t>O001281</t>
  </si>
  <si>
    <t>D001281</t>
  </si>
  <si>
    <t>O001282</t>
  </si>
  <si>
    <t>D001282</t>
  </si>
  <si>
    <t>O001283</t>
  </si>
  <si>
    <t>D001283</t>
  </si>
  <si>
    <t>O001284</t>
  </si>
  <si>
    <t>D001284</t>
  </si>
  <si>
    <t>O001285</t>
  </si>
  <si>
    <t>D001285</t>
  </si>
  <si>
    <t>O001286</t>
  </si>
  <si>
    <t>D001286</t>
  </si>
  <si>
    <t>O001287</t>
  </si>
  <si>
    <t>D001287</t>
  </si>
  <si>
    <t>O001288</t>
  </si>
  <si>
    <t>D001288</t>
  </si>
  <si>
    <t>O001289</t>
  </si>
  <si>
    <t>D001289</t>
  </si>
  <si>
    <t>O001290</t>
  </si>
  <si>
    <t>D001290</t>
  </si>
  <si>
    <t>O001291</t>
  </si>
  <si>
    <t>D001291</t>
  </si>
  <si>
    <t>O001292</t>
  </si>
  <si>
    <t>D001292</t>
  </si>
  <si>
    <t>O001293</t>
  </si>
  <si>
    <t>D001293</t>
  </si>
  <si>
    <t>O001294</t>
  </si>
  <si>
    <t>D001294</t>
  </si>
  <si>
    <t>O001295</t>
  </si>
  <si>
    <t>D001295</t>
  </si>
  <si>
    <t>O001296</t>
  </si>
  <si>
    <t>D001296</t>
  </si>
  <si>
    <t>O001297</t>
  </si>
  <si>
    <t>D001297</t>
  </si>
  <si>
    <t>O001298</t>
  </si>
  <si>
    <t>D001298</t>
  </si>
  <si>
    <t>O001299</t>
  </si>
  <si>
    <t>D001299</t>
  </si>
  <si>
    <t>O001300</t>
  </si>
  <si>
    <t>D001300</t>
  </si>
  <si>
    <t>O001301</t>
  </si>
  <si>
    <t>D001301</t>
  </si>
  <si>
    <t>O001302</t>
  </si>
  <si>
    <t>D001302</t>
  </si>
  <si>
    <t>O001303</t>
  </si>
  <si>
    <t>D001303</t>
  </si>
  <si>
    <t>O001304</t>
  </si>
  <si>
    <t>D001304</t>
  </si>
  <si>
    <t>O001305</t>
  </si>
  <si>
    <t>D001305</t>
  </si>
  <si>
    <t>O001306</t>
  </si>
  <si>
    <t>D001306</t>
  </si>
  <si>
    <t>O001307</t>
  </si>
  <si>
    <t>D001307</t>
  </si>
  <si>
    <t>O001308</t>
  </si>
  <si>
    <t>D001308</t>
  </si>
  <si>
    <t>O001309</t>
  </si>
  <si>
    <t>D001309</t>
  </si>
  <si>
    <t>O001310</t>
  </si>
  <si>
    <t>D001310</t>
  </si>
  <si>
    <t>O001311</t>
  </si>
  <si>
    <t>D001311</t>
  </si>
  <si>
    <t>O001312</t>
  </si>
  <si>
    <t>D001312</t>
  </si>
  <si>
    <t>O001313</t>
  </si>
  <si>
    <t>D001313</t>
  </si>
  <si>
    <t>O001314</t>
  </si>
  <si>
    <t>D001314</t>
  </si>
  <si>
    <t>O001315</t>
  </si>
  <si>
    <t>D001315</t>
  </si>
  <si>
    <t>O001316</t>
  </si>
  <si>
    <t>D001316</t>
  </si>
  <si>
    <t>O001317</t>
  </si>
  <si>
    <t>D001317</t>
  </si>
  <si>
    <t>O001318</t>
  </si>
  <si>
    <t>D001318</t>
  </si>
  <si>
    <t>O001319</t>
  </si>
  <si>
    <t>D001319</t>
  </si>
  <si>
    <t>O001320</t>
  </si>
  <si>
    <t>D001320</t>
  </si>
  <si>
    <t>O001321</t>
  </si>
  <si>
    <t>D001321</t>
  </si>
  <si>
    <t>O001322</t>
  </si>
  <si>
    <t>D001322</t>
  </si>
  <si>
    <t>O001323</t>
  </si>
  <si>
    <t>D001323</t>
  </si>
  <si>
    <t>O001324</t>
  </si>
  <si>
    <t>D001324</t>
  </si>
  <si>
    <t>O001325</t>
  </si>
  <si>
    <t>D001325</t>
  </si>
  <si>
    <t>O001326</t>
  </si>
  <si>
    <t>D001326</t>
  </si>
  <si>
    <t>O001327</t>
  </si>
  <si>
    <t>D001327</t>
  </si>
  <si>
    <t>O001328</t>
  </si>
  <si>
    <t>D001328</t>
  </si>
  <si>
    <t>O001329</t>
  </si>
  <si>
    <t>D001329</t>
  </si>
  <si>
    <t>O001330</t>
  </si>
  <si>
    <t>D001330</t>
  </si>
  <si>
    <t>O001331</t>
  </si>
  <si>
    <t>D001331</t>
  </si>
  <si>
    <t>O001332</t>
  </si>
  <si>
    <t>D001332</t>
  </si>
  <si>
    <t>O001333</t>
  </si>
  <si>
    <t>D001333</t>
  </si>
  <si>
    <t>O001334</t>
  </si>
  <si>
    <t>D001334</t>
  </si>
  <si>
    <t>O001335</t>
  </si>
  <si>
    <t>D001335</t>
  </si>
  <si>
    <t>O001336</t>
  </si>
  <si>
    <t>D001336</t>
  </si>
  <si>
    <t>O001337</t>
  </si>
  <si>
    <t>D001337</t>
  </si>
  <si>
    <t>O001338</t>
  </si>
  <si>
    <t>D001338</t>
  </si>
  <si>
    <t>O001339</t>
  </si>
  <si>
    <t>D001339</t>
  </si>
  <si>
    <t>O001340</t>
  </si>
  <si>
    <t>D001340</t>
  </si>
  <si>
    <t>O001341</t>
  </si>
  <si>
    <t>D001341</t>
  </si>
  <si>
    <t>O001342</t>
  </si>
  <si>
    <t>D001342</t>
  </si>
  <si>
    <t>O001343</t>
  </si>
  <si>
    <t>D001343</t>
  </si>
  <si>
    <t>O001344</t>
  </si>
  <si>
    <t>D001344</t>
  </si>
  <si>
    <t>O001345</t>
  </si>
  <si>
    <t>D001345</t>
  </si>
  <si>
    <t>O001346</t>
  </si>
  <si>
    <t>D001346</t>
  </si>
  <si>
    <t>O001347</t>
  </si>
  <si>
    <t>D001347</t>
  </si>
  <si>
    <t>O001348</t>
  </si>
  <si>
    <t>D001348</t>
  </si>
  <si>
    <t>O001349</t>
  </si>
  <si>
    <t>D001349</t>
  </si>
  <si>
    <t>O001350</t>
  </si>
  <si>
    <t>D001350</t>
  </si>
  <si>
    <t>O001351</t>
  </si>
  <si>
    <t>D001351</t>
  </si>
  <si>
    <t>O001352</t>
  </si>
  <si>
    <t>D001352</t>
  </si>
  <si>
    <t>O001353</t>
  </si>
  <si>
    <t>D001353</t>
  </si>
  <si>
    <t>O001354</t>
  </si>
  <si>
    <t>D001354</t>
  </si>
  <si>
    <t>O001355</t>
  </si>
  <si>
    <t>D001355</t>
  </si>
  <si>
    <t>O001356</t>
  </si>
  <si>
    <t>D001356</t>
  </si>
  <si>
    <t>O001357</t>
  </si>
  <si>
    <t>D001357</t>
  </si>
  <si>
    <t>O001358</t>
  </si>
  <si>
    <t>D001358</t>
  </si>
  <si>
    <t>O001359</t>
  </si>
  <si>
    <t>D001359</t>
  </si>
  <si>
    <t>O001360</t>
  </si>
  <si>
    <t>D001360</t>
  </si>
  <si>
    <t>O001361</t>
  </si>
  <si>
    <t>D001361</t>
  </si>
  <si>
    <t>O001362</t>
  </si>
  <si>
    <t>D001362</t>
  </si>
  <si>
    <t>O001363</t>
  </si>
  <si>
    <t>D001363</t>
  </si>
  <si>
    <t>O001364</t>
  </si>
  <si>
    <t>D001364</t>
  </si>
  <si>
    <t>O001365</t>
  </si>
  <si>
    <t>D001365</t>
  </si>
  <si>
    <t>O001366</t>
  </si>
  <si>
    <t>D001366</t>
  </si>
  <si>
    <t>O001367</t>
  </si>
  <si>
    <t>D001367</t>
  </si>
  <si>
    <t>O001368</t>
  </si>
  <si>
    <t>D001368</t>
  </si>
  <si>
    <t>O001369</t>
  </si>
  <si>
    <t>D001369</t>
  </si>
  <si>
    <t>O001370</t>
  </si>
  <si>
    <t>D001370</t>
  </si>
  <si>
    <t>O001371</t>
  </si>
  <si>
    <t>D001371</t>
  </si>
  <si>
    <t>O001372</t>
  </si>
  <si>
    <t>D001372</t>
  </si>
  <si>
    <t>O001373</t>
  </si>
  <si>
    <t>D001373</t>
  </si>
  <si>
    <t>O001374</t>
  </si>
  <si>
    <t>D001374</t>
  </si>
  <si>
    <t>O001375</t>
  </si>
  <si>
    <t>D001375</t>
  </si>
  <si>
    <t>O001376</t>
  </si>
  <si>
    <t>D001376</t>
  </si>
  <si>
    <t>O001377</t>
  </si>
  <si>
    <t>D001377</t>
  </si>
  <si>
    <t>O001378</t>
  </si>
  <si>
    <t>D001378</t>
  </si>
  <si>
    <t>O001379</t>
  </si>
  <si>
    <t>D001379</t>
  </si>
  <si>
    <t>O001380</t>
  </si>
  <si>
    <t>D001380</t>
  </si>
  <si>
    <t>O001381</t>
  </si>
  <si>
    <t>D001381</t>
  </si>
  <si>
    <t>O001382</t>
  </si>
  <si>
    <t>D001382</t>
  </si>
  <si>
    <t>O001383</t>
  </si>
  <si>
    <t>D001383</t>
  </si>
  <si>
    <t>O001384</t>
  </si>
  <si>
    <t>D001384</t>
  </si>
  <si>
    <t>O001385</t>
  </si>
  <si>
    <t>D001385</t>
  </si>
  <si>
    <t>O001386</t>
  </si>
  <si>
    <t>D001386</t>
  </si>
  <si>
    <t>O001387</t>
  </si>
  <si>
    <t>D001387</t>
  </si>
  <si>
    <t>O001388</t>
  </si>
  <si>
    <t>D001388</t>
  </si>
  <si>
    <t>O001389</t>
  </si>
  <si>
    <t>D001389</t>
  </si>
  <si>
    <t>O001390</t>
  </si>
  <si>
    <t>D001390</t>
  </si>
  <si>
    <t>O001391</t>
  </si>
  <si>
    <t>D001391</t>
  </si>
  <si>
    <t>O001392</t>
  </si>
  <si>
    <t>D001392</t>
  </si>
  <si>
    <t>O001393</t>
  </si>
  <si>
    <t>D001393</t>
  </si>
  <si>
    <t>O001394</t>
  </si>
  <si>
    <t>D001394</t>
  </si>
  <si>
    <t>O001395</t>
  </si>
  <si>
    <t>D001395</t>
  </si>
  <si>
    <t>O001396</t>
  </si>
  <si>
    <t>D001396</t>
  </si>
  <si>
    <t>O001397</t>
  </si>
  <si>
    <t>D001397</t>
  </si>
  <si>
    <t>O001398</t>
  </si>
  <si>
    <t>D001398</t>
  </si>
  <si>
    <t>O001399</t>
  </si>
  <si>
    <t>D001399</t>
  </si>
  <si>
    <t>O001400</t>
  </si>
  <si>
    <t>D001400</t>
  </si>
  <si>
    <t>O001401</t>
  </si>
  <si>
    <t>D001401</t>
  </si>
  <si>
    <t>O001402</t>
  </si>
  <si>
    <t>D001402</t>
  </si>
  <si>
    <t>O001403</t>
  </si>
  <si>
    <t>D001403</t>
  </si>
  <si>
    <t>O001404</t>
  </si>
  <si>
    <t>D001404</t>
  </si>
  <si>
    <t>O001405</t>
  </si>
  <si>
    <t>D001405</t>
  </si>
  <si>
    <t>O001406</t>
  </si>
  <si>
    <t>D001406</t>
  </si>
  <si>
    <t>O001407</t>
  </si>
  <si>
    <t>D001407</t>
  </si>
  <si>
    <t>O001408</t>
  </si>
  <si>
    <t>D001408</t>
  </si>
  <si>
    <t>O001409</t>
  </si>
  <si>
    <t>D001409</t>
  </si>
  <si>
    <t>O001410</t>
  </si>
  <si>
    <t>D001410</t>
  </si>
  <si>
    <t>O001411</t>
  </si>
  <si>
    <t>D001411</t>
  </si>
  <si>
    <t>O001412</t>
  </si>
  <si>
    <t>D001412</t>
  </si>
  <si>
    <t>O001413</t>
  </si>
  <si>
    <t>D001413</t>
  </si>
  <si>
    <t>O001414</t>
  </si>
  <si>
    <t>D001414</t>
  </si>
  <si>
    <t>O001415</t>
  </si>
  <si>
    <t>D001415</t>
  </si>
  <si>
    <t>O001416</t>
  </si>
  <si>
    <t>D001416</t>
  </si>
  <si>
    <t>O001417</t>
  </si>
  <si>
    <t>D001417</t>
  </si>
  <si>
    <t>O001418</t>
  </si>
  <si>
    <t>D001418</t>
  </si>
  <si>
    <t>O001419</t>
  </si>
  <si>
    <t>D001419</t>
  </si>
  <si>
    <t>O001420</t>
  </si>
  <si>
    <t>D001420</t>
  </si>
  <si>
    <t>O001421</t>
  </si>
  <si>
    <t>D001421</t>
  </si>
  <si>
    <t>O001422</t>
  </si>
  <si>
    <t>D001422</t>
  </si>
  <si>
    <t>O001423</t>
  </si>
  <si>
    <t>D001423</t>
  </si>
  <si>
    <t>O001424</t>
  </si>
  <si>
    <t>D001424</t>
  </si>
  <si>
    <t>O001425</t>
  </si>
  <si>
    <t>D001425</t>
  </si>
  <si>
    <t>O001426</t>
  </si>
  <si>
    <t>D001426</t>
  </si>
  <si>
    <t>O001427</t>
  </si>
  <si>
    <t>D001427</t>
  </si>
  <si>
    <t>O001428</t>
  </si>
  <si>
    <t>D001428</t>
  </si>
  <si>
    <t>O001429</t>
  </si>
  <si>
    <t>D001429</t>
  </si>
  <si>
    <t>O001430</t>
  </si>
  <si>
    <t>D001430</t>
  </si>
  <si>
    <t>O001431</t>
  </si>
  <si>
    <t>D001431</t>
  </si>
  <si>
    <t>O001432</t>
  </si>
  <si>
    <t>D001432</t>
  </si>
  <si>
    <t>O001433</t>
  </si>
  <si>
    <t>D001433</t>
  </si>
  <si>
    <t>O001434</t>
  </si>
  <si>
    <t>D001434</t>
  </si>
  <si>
    <t>O001435</t>
  </si>
  <si>
    <t>D001435</t>
  </si>
  <si>
    <t>O001436</t>
  </si>
  <si>
    <t>D001436</t>
  </si>
  <si>
    <t>O001437</t>
  </si>
  <si>
    <t>D001437</t>
  </si>
  <si>
    <t>O001438</t>
  </si>
  <si>
    <t>D001438</t>
  </si>
  <si>
    <t>O001439</t>
  </si>
  <si>
    <t>D001439</t>
  </si>
  <si>
    <t>O001440</t>
  </si>
  <si>
    <t>D001440</t>
  </si>
  <si>
    <t>O001441</t>
  </si>
  <si>
    <t>D001441</t>
  </si>
  <si>
    <t>O001442</t>
  </si>
  <si>
    <t>D001442</t>
  </si>
  <si>
    <t>O001443</t>
  </si>
  <si>
    <t>D001443</t>
  </si>
  <si>
    <t>O001444</t>
  </si>
  <si>
    <t>D001444</t>
  </si>
  <si>
    <t>O001445</t>
  </si>
  <si>
    <t>D001445</t>
  </si>
  <si>
    <t>O001446</t>
  </si>
  <si>
    <t>D001446</t>
  </si>
  <si>
    <t>O001447</t>
  </si>
  <si>
    <t>D001447</t>
  </si>
  <si>
    <t>O001448</t>
  </si>
  <si>
    <t>D001448</t>
  </si>
  <si>
    <t>O001449</t>
  </si>
  <si>
    <t>D001449</t>
  </si>
  <si>
    <t>O001450</t>
  </si>
  <si>
    <t>D001450</t>
  </si>
  <si>
    <t>O001451</t>
  </si>
  <si>
    <t>D001451</t>
  </si>
  <si>
    <t>O001452</t>
  </si>
  <si>
    <t>D001452</t>
  </si>
  <si>
    <t>O001453</t>
  </si>
  <si>
    <t>D001453</t>
  </si>
  <si>
    <t>O001454</t>
  </si>
  <si>
    <t>D001454</t>
  </si>
  <si>
    <t>O001455</t>
  </si>
  <si>
    <t>D001455</t>
  </si>
  <si>
    <t>O001456</t>
  </si>
  <si>
    <t>D001456</t>
  </si>
  <si>
    <t>O001457</t>
  </si>
  <si>
    <t>D001457</t>
  </si>
  <si>
    <t>O001458</t>
  </si>
  <si>
    <t>D001458</t>
  </si>
  <si>
    <t>O001459</t>
  </si>
  <si>
    <t>D001459</t>
  </si>
  <si>
    <t>O001460</t>
  </si>
  <si>
    <t>D001460</t>
  </si>
  <si>
    <t>O001461</t>
  </si>
  <si>
    <t>D001461</t>
  </si>
  <si>
    <t>O001462</t>
  </si>
  <si>
    <t>D001462</t>
  </si>
  <si>
    <t>O001463</t>
  </si>
  <si>
    <t>D001463</t>
  </si>
  <si>
    <t>O001464</t>
  </si>
  <si>
    <t>D001464</t>
  </si>
  <si>
    <t>O001465</t>
  </si>
  <si>
    <t>D001465</t>
  </si>
  <si>
    <t>O001466</t>
  </si>
  <si>
    <t>D001466</t>
  </si>
  <si>
    <t>O001467</t>
  </si>
  <si>
    <t>D001467</t>
  </si>
  <si>
    <t>O001468</t>
  </si>
  <si>
    <t>D001468</t>
  </si>
  <si>
    <t>O001469</t>
  </si>
  <si>
    <t>D001469</t>
  </si>
  <si>
    <t>O001470</t>
  </si>
  <si>
    <t>D001470</t>
  </si>
  <si>
    <t>O001471</t>
  </si>
  <si>
    <t>D001471</t>
  </si>
  <si>
    <t>O001472</t>
  </si>
  <si>
    <t>D001472</t>
  </si>
  <si>
    <t>O001473</t>
  </si>
  <si>
    <t>D001473</t>
  </si>
  <si>
    <t>O001474</t>
  </si>
  <si>
    <t>D001474</t>
  </si>
  <si>
    <t>O001475</t>
  </si>
  <si>
    <t>D001475</t>
  </si>
  <si>
    <t>O001476</t>
  </si>
  <si>
    <t>D001476</t>
  </si>
  <si>
    <t>O001477</t>
  </si>
  <si>
    <t>D001477</t>
  </si>
  <si>
    <t>O001478</t>
  </si>
  <si>
    <t>D001478</t>
  </si>
  <si>
    <t>O001479</t>
  </si>
  <si>
    <t>D001479</t>
  </si>
  <si>
    <t>O001480</t>
  </si>
  <si>
    <t>D001480</t>
  </si>
  <si>
    <t>O001481</t>
  </si>
  <si>
    <t>D001481</t>
  </si>
  <si>
    <t>O001482</t>
  </si>
  <si>
    <t>D001482</t>
  </si>
  <si>
    <t>O001483</t>
  </si>
  <si>
    <t>D001483</t>
  </si>
  <si>
    <t>O001484</t>
  </si>
  <si>
    <t>D001484</t>
  </si>
  <si>
    <t>O001485</t>
  </si>
  <si>
    <t>D001485</t>
  </si>
  <si>
    <t>O001486</t>
  </si>
  <si>
    <t>D001486</t>
  </si>
  <si>
    <t>O001487</t>
  </si>
  <si>
    <t>D001487</t>
  </si>
  <si>
    <t>O001488</t>
  </si>
  <si>
    <t>D001488</t>
  </si>
  <si>
    <t>O001489</t>
  </si>
  <si>
    <t>D001489</t>
  </si>
  <si>
    <t>O001490</t>
  </si>
  <si>
    <t>D001490</t>
  </si>
  <si>
    <t>O001491</t>
  </si>
  <si>
    <t>D001491</t>
  </si>
  <si>
    <t>O001492</t>
  </si>
  <si>
    <t>D001492</t>
  </si>
  <si>
    <t>O001493</t>
  </si>
  <si>
    <t>D001493</t>
  </si>
  <si>
    <t>O001494</t>
  </si>
  <si>
    <t>D001494</t>
  </si>
  <si>
    <t>O001495</t>
  </si>
  <si>
    <t>D001495</t>
  </si>
  <si>
    <t>O001496</t>
  </si>
  <si>
    <t>D001496</t>
  </si>
  <si>
    <t>O001497</t>
  </si>
  <si>
    <t>D001497</t>
  </si>
  <si>
    <t>O001498</t>
  </si>
  <si>
    <t>D001498</t>
  </si>
  <si>
    <t>O001499</t>
  </si>
  <si>
    <t>D001499</t>
  </si>
  <si>
    <t>O001500</t>
  </si>
  <si>
    <t>D001500</t>
  </si>
  <si>
    <t>O001501</t>
  </si>
  <si>
    <t>D001501</t>
  </si>
  <si>
    <t>O001502</t>
  </si>
  <si>
    <t>D001502</t>
  </si>
  <si>
    <t>O001503</t>
  </si>
  <si>
    <t>D001503</t>
  </si>
  <si>
    <t>O001504</t>
  </si>
  <si>
    <t>D001504</t>
  </si>
  <si>
    <t>O001505</t>
  </si>
  <si>
    <t>D001505</t>
  </si>
  <si>
    <t>O001506</t>
  </si>
  <si>
    <t>D001506</t>
  </si>
  <si>
    <t>O001507</t>
  </si>
  <si>
    <t>D001507</t>
  </si>
  <si>
    <t>O001508</t>
  </si>
  <si>
    <t>D001508</t>
  </si>
  <si>
    <t>O001509</t>
  </si>
  <si>
    <t>D001509</t>
  </si>
  <si>
    <t>O001510</t>
  </si>
  <si>
    <t>D001510</t>
  </si>
  <si>
    <t>O001511</t>
  </si>
  <si>
    <t>D001511</t>
  </si>
  <si>
    <t>O001512</t>
  </si>
  <si>
    <t>D001512</t>
  </si>
  <si>
    <t>O001513</t>
  </si>
  <si>
    <t>D001513</t>
  </si>
  <si>
    <t>O001514</t>
  </si>
  <si>
    <t>D001514</t>
  </si>
  <si>
    <t>O001515</t>
  </si>
  <si>
    <t>D001515</t>
  </si>
  <si>
    <t>O001516</t>
  </si>
  <si>
    <t>D001516</t>
  </si>
  <si>
    <t>O001517</t>
  </si>
  <si>
    <t>D001517</t>
  </si>
  <si>
    <t>O001518</t>
  </si>
  <si>
    <t>D001518</t>
  </si>
  <si>
    <t>O001519</t>
  </si>
  <si>
    <t>D001519</t>
  </si>
  <si>
    <t>O001520</t>
  </si>
  <si>
    <t>D001520</t>
  </si>
  <si>
    <t>O001521</t>
  </si>
  <si>
    <t>D001521</t>
  </si>
  <si>
    <t>O001522</t>
  </si>
  <si>
    <t>D001522</t>
  </si>
  <si>
    <t>O001523</t>
  </si>
  <si>
    <t>D001523</t>
  </si>
  <si>
    <t>O001524</t>
  </si>
  <si>
    <t>D001524</t>
  </si>
  <si>
    <t>O001525</t>
  </si>
  <si>
    <t>D001525</t>
  </si>
  <si>
    <t>O001526</t>
  </si>
  <si>
    <t>D001526</t>
  </si>
  <si>
    <t>O001527</t>
  </si>
  <si>
    <t>D001527</t>
  </si>
  <si>
    <t>O001528</t>
  </si>
  <si>
    <t>D001528</t>
  </si>
  <si>
    <t>O001529</t>
  </si>
  <si>
    <t>D001529</t>
  </si>
  <si>
    <t>O001530</t>
  </si>
  <si>
    <t>D001530</t>
  </si>
  <si>
    <t>O001531</t>
  </si>
  <si>
    <t>D001531</t>
  </si>
  <si>
    <t>O001532</t>
  </si>
  <si>
    <t>D001532</t>
  </si>
  <si>
    <t>O001533</t>
  </si>
  <si>
    <t>D001533</t>
  </si>
  <si>
    <t>O001534</t>
  </si>
  <si>
    <t>D001534</t>
  </si>
  <si>
    <t>O001535</t>
  </si>
  <si>
    <t>D001535</t>
  </si>
  <si>
    <t>O001536</t>
  </si>
  <si>
    <t>D001536</t>
  </si>
  <si>
    <t>O001537</t>
  </si>
  <si>
    <t>D001537</t>
  </si>
  <si>
    <t>O001538</t>
  </si>
  <si>
    <t>D001538</t>
  </si>
  <si>
    <t>O001539</t>
  </si>
  <si>
    <t>D001539</t>
  </si>
  <si>
    <t>O001540</t>
  </si>
  <si>
    <t>D001540</t>
  </si>
  <si>
    <t>O001541</t>
  </si>
  <si>
    <t>D001541</t>
  </si>
  <si>
    <t>O001542</t>
  </si>
  <si>
    <t>D001542</t>
  </si>
  <si>
    <t>O001543</t>
  </si>
  <si>
    <t>D001543</t>
  </si>
  <si>
    <t>O001544</t>
  </si>
  <si>
    <t>D001544</t>
  </si>
  <si>
    <t>O001545</t>
  </si>
  <si>
    <t>D001545</t>
  </si>
  <si>
    <t>O001546</t>
  </si>
  <si>
    <t>D001546</t>
  </si>
  <si>
    <t>O001547</t>
  </si>
  <si>
    <t>D001547</t>
  </si>
  <si>
    <t>O001548</t>
  </si>
  <si>
    <t>D001548</t>
  </si>
  <si>
    <t>O001549</t>
  </si>
  <si>
    <t>D001549</t>
  </si>
  <si>
    <t>O001550</t>
  </si>
  <si>
    <t>D001550</t>
  </si>
  <si>
    <t>O001551</t>
  </si>
  <si>
    <t>D001551</t>
  </si>
  <si>
    <t>O001552</t>
  </si>
  <si>
    <t>D001552</t>
  </si>
  <si>
    <t>O001553</t>
  </si>
  <si>
    <t>D001553</t>
  </si>
  <si>
    <t>O001554</t>
  </si>
  <si>
    <t>D001554</t>
  </si>
  <si>
    <t>O001555</t>
  </si>
  <si>
    <t>D001555</t>
  </si>
  <si>
    <t>O001556</t>
  </si>
  <si>
    <t>D001556</t>
  </si>
  <si>
    <t>O001557</t>
  </si>
  <si>
    <t>D001557</t>
  </si>
  <si>
    <t>O001558</t>
  </si>
  <si>
    <t>D001558</t>
  </si>
  <si>
    <t>O001559</t>
  </si>
  <si>
    <t>D001559</t>
  </si>
  <si>
    <t>O001560</t>
  </si>
  <si>
    <t>D001560</t>
  </si>
  <si>
    <t>O001561</t>
  </si>
  <si>
    <t>D001561</t>
  </si>
  <si>
    <t>O001562</t>
  </si>
  <si>
    <t>D001562</t>
  </si>
  <si>
    <t>O001563</t>
  </si>
  <si>
    <t>D001563</t>
  </si>
  <si>
    <t>O001564</t>
  </si>
  <si>
    <t>D001564</t>
  </si>
  <si>
    <t>O001565</t>
  </si>
  <si>
    <t>D001565</t>
  </si>
  <si>
    <t>O001566</t>
  </si>
  <si>
    <t>D001566</t>
  </si>
  <si>
    <t>O001567</t>
  </si>
  <si>
    <t>D001567</t>
  </si>
  <si>
    <t>O001568</t>
  </si>
  <si>
    <t>D001568</t>
  </si>
  <si>
    <t>O001569</t>
  </si>
  <si>
    <t>D001569</t>
  </si>
  <si>
    <t>O001570</t>
  </si>
  <si>
    <t>D001570</t>
  </si>
  <si>
    <t>O001571</t>
  </si>
  <si>
    <t>D001571</t>
  </si>
  <si>
    <t>O001572</t>
  </si>
  <si>
    <t>D001572</t>
  </si>
  <si>
    <t>O001573</t>
  </si>
  <si>
    <t>D001573</t>
  </si>
  <si>
    <t>O001574</t>
  </si>
  <si>
    <t>D001574</t>
  </si>
  <si>
    <t>O001575</t>
  </si>
  <si>
    <t>D001575</t>
  </si>
  <si>
    <t>O001576</t>
  </si>
  <si>
    <t>D001576</t>
  </si>
  <si>
    <t>O001577</t>
  </si>
  <si>
    <t>D001577</t>
  </si>
  <si>
    <t>O001578</t>
  </si>
  <si>
    <t>D001578</t>
  </si>
  <si>
    <t>O001579</t>
  </si>
  <si>
    <t>D001579</t>
  </si>
  <si>
    <t>O001580</t>
  </si>
  <si>
    <t>D001580</t>
  </si>
  <si>
    <t>O001581</t>
  </si>
  <si>
    <t>D001581</t>
  </si>
  <si>
    <t>O001582</t>
  </si>
  <si>
    <t>D001582</t>
  </si>
  <si>
    <t>O001583</t>
  </si>
  <si>
    <t>D001583</t>
  </si>
  <si>
    <t>O001584</t>
  </si>
  <si>
    <t>D001584</t>
  </si>
  <si>
    <t>O001585</t>
  </si>
  <si>
    <t>D001585</t>
  </si>
  <si>
    <t>O001586</t>
  </si>
  <si>
    <t>D001586</t>
  </si>
  <si>
    <t>O001587</t>
  </si>
  <si>
    <t>D001587</t>
  </si>
  <si>
    <t>O001588</t>
  </si>
  <si>
    <t>D001588</t>
  </si>
  <si>
    <t>O001589</t>
  </si>
  <si>
    <t>D001589</t>
  </si>
  <si>
    <t>O001590</t>
  </si>
  <si>
    <t>D001590</t>
  </si>
  <si>
    <t>O001591</t>
  </si>
  <si>
    <t>D001591</t>
  </si>
  <si>
    <t>O001592</t>
  </si>
  <si>
    <t>D001592</t>
  </si>
  <si>
    <t>O001593</t>
  </si>
  <si>
    <t>D001593</t>
  </si>
  <si>
    <t>O001594</t>
  </si>
  <si>
    <t>D001594</t>
  </si>
  <si>
    <t>O001595</t>
  </si>
  <si>
    <t>D001595</t>
  </si>
  <si>
    <t>O001596</t>
  </si>
  <si>
    <t>D001596</t>
  </si>
  <si>
    <t>O001597</t>
  </si>
  <si>
    <t>D001597</t>
  </si>
  <si>
    <t>O001598</t>
  </si>
  <si>
    <t>D001598</t>
  </si>
  <si>
    <t>O001599</t>
  </si>
  <si>
    <t>D001599</t>
  </si>
  <si>
    <t>O001600</t>
  </si>
  <si>
    <t>D001600</t>
  </si>
  <si>
    <t>O001601</t>
  </si>
  <si>
    <t>D001601</t>
  </si>
  <si>
    <t>O001602</t>
  </si>
  <si>
    <t>D001602</t>
  </si>
  <si>
    <t>O001603</t>
  </si>
  <si>
    <t>D001603</t>
  </si>
  <si>
    <t>O001604</t>
  </si>
  <si>
    <t>D001604</t>
  </si>
  <si>
    <t>O001605</t>
  </si>
  <si>
    <t>D001605</t>
  </si>
  <si>
    <t>O001606</t>
  </si>
  <si>
    <t>D001606</t>
  </si>
  <si>
    <t>O001607</t>
  </si>
  <si>
    <t>D001607</t>
  </si>
  <si>
    <t>O001608</t>
  </si>
  <si>
    <t>D001608</t>
  </si>
  <si>
    <t>O001609</t>
  </si>
  <si>
    <t>D001609</t>
  </si>
  <si>
    <t>O001610</t>
  </si>
  <si>
    <t>D001610</t>
  </si>
  <si>
    <t>O001611</t>
  </si>
  <si>
    <t>D001611</t>
  </si>
  <si>
    <t>O001612</t>
  </si>
  <si>
    <t>D001612</t>
  </si>
  <si>
    <t>O001613</t>
  </si>
  <si>
    <t>D001613</t>
  </si>
  <si>
    <t>O001614</t>
  </si>
  <si>
    <t>D001614</t>
  </si>
  <si>
    <t>O001615</t>
  </si>
  <si>
    <t>D001615</t>
  </si>
  <si>
    <t>O001616</t>
  </si>
  <si>
    <t>D001616</t>
  </si>
  <si>
    <t>O001617</t>
  </si>
  <si>
    <t>D001617</t>
  </si>
  <si>
    <t>O001618</t>
  </si>
  <si>
    <t>D001618</t>
  </si>
  <si>
    <t>O001619</t>
  </si>
  <si>
    <t>D001619</t>
  </si>
  <si>
    <t>O001620</t>
  </si>
  <si>
    <t>D001620</t>
  </si>
  <si>
    <t>O001621</t>
  </si>
  <si>
    <t>D001621</t>
  </si>
  <si>
    <t>O001622</t>
  </si>
  <si>
    <t>D001622</t>
  </si>
  <si>
    <t>O001623</t>
  </si>
  <si>
    <t>D001623</t>
  </si>
  <si>
    <t>O001624</t>
  </si>
  <si>
    <t>D001624</t>
  </si>
  <si>
    <t>O001625</t>
  </si>
  <si>
    <t>D001625</t>
  </si>
  <si>
    <t>O001626</t>
  </si>
  <si>
    <t>D001626</t>
  </si>
  <si>
    <t>O001627</t>
  </si>
  <si>
    <t>D001627</t>
  </si>
  <si>
    <t>O001628</t>
  </si>
  <si>
    <t>D001628</t>
  </si>
  <si>
    <t>O001629</t>
  </si>
  <si>
    <t>D001629</t>
  </si>
  <si>
    <t>O001630</t>
  </si>
  <si>
    <t>D001630</t>
  </si>
  <si>
    <t>O001631</t>
  </si>
  <si>
    <t>D001631</t>
  </si>
  <si>
    <t>O001632</t>
  </si>
  <si>
    <t>D001632</t>
  </si>
  <si>
    <t>O001633</t>
  </si>
  <si>
    <t>D001633</t>
  </si>
  <si>
    <t>O001634</t>
  </si>
  <si>
    <t>D001634</t>
  </si>
  <si>
    <t>O001635</t>
  </si>
  <si>
    <t>D001635</t>
  </si>
  <si>
    <t>O001636</t>
  </si>
  <si>
    <t>D001636</t>
  </si>
  <si>
    <t>O001637</t>
  </si>
  <si>
    <t>D001637</t>
  </si>
  <si>
    <t>O001638</t>
  </si>
  <si>
    <t>D001638</t>
  </si>
  <si>
    <t>O001639</t>
  </si>
  <si>
    <t>D001639</t>
  </si>
  <si>
    <t>O001640</t>
  </si>
  <si>
    <t>D001640</t>
  </si>
  <si>
    <t>O001641</t>
  </si>
  <si>
    <t>D001641</t>
  </si>
  <si>
    <t>O001642</t>
  </si>
  <si>
    <t>D001642</t>
  </si>
  <si>
    <t>O001643</t>
  </si>
  <si>
    <t>D001643</t>
  </si>
  <si>
    <t>O001644</t>
  </si>
  <si>
    <t>D001644</t>
  </si>
  <si>
    <t>O001645</t>
  </si>
  <si>
    <t>D001645</t>
  </si>
  <si>
    <t>O001646</t>
  </si>
  <si>
    <t>D001646</t>
  </si>
  <si>
    <t>O001647</t>
  </si>
  <si>
    <t>D001647</t>
  </si>
  <si>
    <t>O001648</t>
  </si>
  <si>
    <t>D001648</t>
  </si>
  <si>
    <t>O001649</t>
  </si>
  <si>
    <t>D001649</t>
  </si>
  <si>
    <t>O001650</t>
  </si>
  <si>
    <t>D001650</t>
  </si>
  <si>
    <t>O001651</t>
  </si>
  <si>
    <t>D001651</t>
  </si>
  <si>
    <t>O001652</t>
  </si>
  <si>
    <t>D001652</t>
  </si>
  <si>
    <t>O001653</t>
  </si>
  <si>
    <t>D001653</t>
  </si>
  <si>
    <t>O001654</t>
  </si>
  <si>
    <t>D001654</t>
  </si>
  <si>
    <t>O001655</t>
  </si>
  <si>
    <t>D001655</t>
  </si>
  <si>
    <t>O001656</t>
  </si>
  <si>
    <t>D001656</t>
  </si>
  <si>
    <t>O001657</t>
  </si>
  <si>
    <t>D001657</t>
  </si>
  <si>
    <t>O001658</t>
  </si>
  <si>
    <t>D001658</t>
  </si>
  <si>
    <t>O001659</t>
  </si>
  <si>
    <t>D001659</t>
  </si>
  <si>
    <t>O001660</t>
  </si>
  <si>
    <t>D001660</t>
  </si>
  <si>
    <t>O001661</t>
  </si>
  <si>
    <t>D001661</t>
  </si>
  <si>
    <t>O001662</t>
  </si>
  <si>
    <t>D001662</t>
  </si>
  <si>
    <t>O001663</t>
  </si>
  <si>
    <t>D001663</t>
  </si>
  <si>
    <t>O001664</t>
  </si>
  <si>
    <t>D001664</t>
  </si>
  <si>
    <t>O001665</t>
  </si>
  <si>
    <t>D001665</t>
  </si>
  <si>
    <t>O001666</t>
  </si>
  <si>
    <t>D001666</t>
  </si>
  <si>
    <t>O001667</t>
  </si>
  <si>
    <t>D001667</t>
  </si>
  <si>
    <t>O001668</t>
  </si>
  <si>
    <t>D001668</t>
  </si>
  <si>
    <t>O001669</t>
  </si>
  <si>
    <t>D001669</t>
  </si>
  <si>
    <t>O001670</t>
  </si>
  <si>
    <t>D001670</t>
  </si>
  <si>
    <t>O001671</t>
  </si>
  <si>
    <t>D001671</t>
  </si>
  <si>
    <t>O001672</t>
  </si>
  <si>
    <t>D001672</t>
  </si>
  <si>
    <t>O001673</t>
  </si>
  <si>
    <t>D001673</t>
  </si>
  <si>
    <t>O001674</t>
  </si>
  <si>
    <t>D001674</t>
  </si>
  <si>
    <t>O001675</t>
  </si>
  <si>
    <t>D001675</t>
  </si>
  <si>
    <t>O001676</t>
  </si>
  <si>
    <t>D001676</t>
  </si>
  <si>
    <t>O001677</t>
  </si>
  <si>
    <t>D001677</t>
  </si>
  <si>
    <t>O001678</t>
  </si>
  <si>
    <t>D001678</t>
  </si>
  <si>
    <t>O001679</t>
  </si>
  <si>
    <t>D001679</t>
  </si>
  <si>
    <t>O001680</t>
  </si>
  <si>
    <t>D001680</t>
  </si>
  <si>
    <t>O001681</t>
  </si>
  <si>
    <t>D001681</t>
  </si>
  <si>
    <t>O001682</t>
  </si>
  <si>
    <t>D001682</t>
  </si>
  <si>
    <t>O001683</t>
  </si>
  <si>
    <t>D001683</t>
  </si>
  <si>
    <t>O001684</t>
  </si>
  <si>
    <t>D001684</t>
  </si>
  <si>
    <t>O001685</t>
  </si>
  <si>
    <t>D001685</t>
  </si>
  <si>
    <t>O001686</t>
  </si>
  <si>
    <t>D001686</t>
  </si>
  <si>
    <t>O001687</t>
  </si>
  <si>
    <t>D001687</t>
  </si>
  <si>
    <t>O001688</t>
  </si>
  <si>
    <t>D001688</t>
  </si>
  <si>
    <t>O001689</t>
  </si>
  <si>
    <t>D001689</t>
  </si>
  <si>
    <t>O001690</t>
  </si>
  <si>
    <t>D001690</t>
  </si>
  <si>
    <t>O001691</t>
  </si>
  <si>
    <t>D001691</t>
  </si>
  <si>
    <t>O001692</t>
  </si>
  <si>
    <t>D001692</t>
  </si>
  <si>
    <t>O001693</t>
  </si>
  <si>
    <t>D001693</t>
  </si>
  <si>
    <t>O001694</t>
  </si>
  <si>
    <t>D001694</t>
  </si>
  <si>
    <t>O001695</t>
  </si>
  <si>
    <t>D001695</t>
  </si>
  <si>
    <t>O001696</t>
  </si>
  <si>
    <t>D001696</t>
  </si>
  <si>
    <t>O001697</t>
  </si>
  <si>
    <t>D001697</t>
  </si>
  <si>
    <t>O001698</t>
  </si>
  <si>
    <t>D001698</t>
  </si>
  <si>
    <t>O001699</t>
  </si>
  <si>
    <t>D001699</t>
  </si>
  <si>
    <t>O001700</t>
  </si>
  <si>
    <t>D001700</t>
  </si>
  <si>
    <t>O001701</t>
  </si>
  <si>
    <t>D001701</t>
  </si>
  <si>
    <t>O001702</t>
  </si>
  <si>
    <t>D001702</t>
  </si>
  <si>
    <t>O001703</t>
  </si>
  <si>
    <t>D001703</t>
  </si>
  <si>
    <t>O001704</t>
  </si>
  <si>
    <t>D001704</t>
  </si>
  <si>
    <t>O001705</t>
  </si>
  <si>
    <t>D001705</t>
  </si>
  <si>
    <t>O001706</t>
  </si>
  <si>
    <t>D001706</t>
  </si>
  <si>
    <t>O001707</t>
  </si>
  <si>
    <t>D001707</t>
  </si>
  <si>
    <t>O001708</t>
  </si>
  <si>
    <t>D001708</t>
  </si>
  <si>
    <t>O001709</t>
  </si>
  <si>
    <t>D001709</t>
  </si>
  <si>
    <t>O001710</t>
  </si>
  <si>
    <t>D001710</t>
  </si>
  <si>
    <t>O001711</t>
  </si>
  <si>
    <t>D001711</t>
  </si>
  <si>
    <t>O001712</t>
  </si>
  <si>
    <t>D001712</t>
  </si>
  <si>
    <t>O001713</t>
  </si>
  <si>
    <t>D001713</t>
  </si>
  <si>
    <t>O001714</t>
  </si>
  <si>
    <t>D001714</t>
  </si>
  <si>
    <t>O001715</t>
  </si>
  <si>
    <t>D001715</t>
  </si>
  <si>
    <t>O001716</t>
  </si>
  <si>
    <t>D001716</t>
  </si>
  <si>
    <t>O001717</t>
  </si>
  <si>
    <t>D001717</t>
  </si>
  <si>
    <t>O001718</t>
  </si>
  <si>
    <t>D001718</t>
  </si>
  <si>
    <t>O001719</t>
  </si>
  <si>
    <t>D001719</t>
  </si>
  <si>
    <t>O001720</t>
  </si>
  <si>
    <t>D001720</t>
  </si>
  <si>
    <t>O001721</t>
  </si>
  <si>
    <t>D001721</t>
  </si>
  <si>
    <t>O001722</t>
  </si>
  <si>
    <t>D001722</t>
  </si>
  <si>
    <t>O001723</t>
  </si>
  <si>
    <t>D001723</t>
  </si>
  <si>
    <t>O001724</t>
  </si>
  <si>
    <t>D001724</t>
  </si>
  <si>
    <t>O001725</t>
  </si>
  <si>
    <t>D001725</t>
  </si>
  <si>
    <t>O001726</t>
  </si>
  <si>
    <t>D001726</t>
  </si>
  <si>
    <t>O001727</t>
  </si>
  <si>
    <t>D001727</t>
  </si>
  <si>
    <t>O001728</t>
  </si>
  <si>
    <t>D001728</t>
  </si>
  <si>
    <t>O001729</t>
  </si>
  <si>
    <t>D001729</t>
  </si>
  <si>
    <t>O001730</t>
  </si>
  <si>
    <t>D001730</t>
  </si>
  <si>
    <t>O001731</t>
  </si>
  <si>
    <t>D001731</t>
  </si>
  <si>
    <t>O001732</t>
  </si>
  <si>
    <t>D001732</t>
  </si>
  <si>
    <t>O001733</t>
  </si>
  <si>
    <t>D001733</t>
  </si>
  <si>
    <t>O001734</t>
  </si>
  <si>
    <t>D001734</t>
  </si>
  <si>
    <t>O001735</t>
  </si>
  <si>
    <t>D001735</t>
  </si>
  <si>
    <t>O001736</t>
  </si>
  <si>
    <t>D001736</t>
  </si>
  <si>
    <t>O001737</t>
  </si>
  <si>
    <t>D001737</t>
  </si>
  <si>
    <t>O001738</t>
  </si>
  <si>
    <t>D001738</t>
  </si>
  <si>
    <t>O001739</t>
  </si>
  <si>
    <t>D001739</t>
  </si>
  <si>
    <t>O001740</t>
  </si>
  <si>
    <t>D001740</t>
  </si>
  <si>
    <t>O001741</t>
  </si>
  <si>
    <t>D001741</t>
  </si>
  <si>
    <t>O001742</t>
  </si>
  <si>
    <t>D001742</t>
  </si>
  <si>
    <t>O001743</t>
  </si>
  <si>
    <t>D001743</t>
  </si>
  <si>
    <t>O001744</t>
  </si>
  <si>
    <t>D001744</t>
  </si>
  <si>
    <t>O001745</t>
  </si>
  <si>
    <t>D001745</t>
  </si>
  <si>
    <t>O001746</t>
  </si>
  <si>
    <t>D001746</t>
  </si>
  <si>
    <t>O001747</t>
  </si>
  <si>
    <t>D001747</t>
  </si>
  <si>
    <t>O001748</t>
  </si>
  <si>
    <t>D001748</t>
  </si>
  <si>
    <t>O001749</t>
  </si>
  <si>
    <t>D001749</t>
  </si>
  <si>
    <t>O001750</t>
  </si>
  <si>
    <t>D001750</t>
  </si>
  <si>
    <t>O001751</t>
  </si>
  <si>
    <t>D001751</t>
  </si>
  <si>
    <t>O001752</t>
  </si>
  <si>
    <t>D001752</t>
  </si>
  <si>
    <t>O001753</t>
  </si>
  <si>
    <t>D001753</t>
  </si>
  <si>
    <t>O001754</t>
  </si>
  <si>
    <t>D001754</t>
  </si>
  <si>
    <t>O001755</t>
  </si>
  <si>
    <t>D001755</t>
  </si>
  <si>
    <t>O001756</t>
  </si>
  <si>
    <t>D001756</t>
  </si>
  <si>
    <t>O001757</t>
  </si>
  <si>
    <t>D001757</t>
  </si>
  <si>
    <t>O001758</t>
  </si>
  <si>
    <t>D001758</t>
  </si>
  <si>
    <t>O001759</t>
  </si>
  <si>
    <t>D001759</t>
  </si>
  <si>
    <t>O001760</t>
  </si>
  <si>
    <t>D001760</t>
  </si>
  <si>
    <t>O001761</t>
  </si>
  <si>
    <t>D001761</t>
  </si>
  <si>
    <t>O001762</t>
  </si>
  <si>
    <t>D001762</t>
  </si>
  <si>
    <t>O001763</t>
  </si>
  <si>
    <t>D001763</t>
  </si>
  <si>
    <t>O001764</t>
  </si>
  <si>
    <t>D001764</t>
  </si>
  <si>
    <t>O001765</t>
  </si>
  <si>
    <t>D001765</t>
  </si>
  <si>
    <t>O001766</t>
  </si>
  <si>
    <t>D001766</t>
  </si>
  <si>
    <t>O001767</t>
  </si>
  <si>
    <t>D001767</t>
  </si>
  <si>
    <t>O001768</t>
  </si>
  <si>
    <t>D001768</t>
  </si>
  <si>
    <t>O001769</t>
  </si>
  <si>
    <t>D001769</t>
  </si>
  <si>
    <t>O001770</t>
  </si>
  <si>
    <t>D001770</t>
  </si>
  <si>
    <t>O001771</t>
  </si>
  <si>
    <t>D001771</t>
  </si>
  <si>
    <t>O001772</t>
  </si>
  <si>
    <t>D001772</t>
  </si>
  <si>
    <t>O001773</t>
  </si>
  <si>
    <t>D001773</t>
  </si>
  <si>
    <t>O001774</t>
  </si>
  <si>
    <t>D001774</t>
  </si>
  <si>
    <t>O001775</t>
  </si>
  <si>
    <t>D001775</t>
  </si>
  <si>
    <t>O001776</t>
  </si>
  <si>
    <t>D001776</t>
  </si>
  <si>
    <t>O001777</t>
  </si>
  <si>
    <t>D001777</t>
  </si>
  <si>
    <t>O001778</t>
  </si>
  <si>
    <t>D001778</t>
  </si>
  <si>
    <t>O001779</t>
  </si>
  <si>
    <t>D001779</t>
  </si>
  <si>
    <t>O001780</t>
  </si>
  <si>
    <t>D001780</t>
  </si>
  <si>
    <t>O001781</t>
  </si>
  <si>
    <t>D001781</t>
  </si>
  <si>
    <t>O001782</t>
  </si>
  <si>
    <t>D001782</t>
  </si>
  <si>
    <t>O001783</t>
  </si>
  <si>
    <t>D001783</t>
  </si>
  <si>
    <t>O001784</t>
  </si>
  <si>
    <t>D001784</t>
  </si>
  <si>
    <t>O001785</t>
  </si>
  <si>
    <t>D001785</t>
  </si>
  <si>
    <t>O001786</t>
  </si>
  <si>
    <t>D001786</t>
  </si>
  <si>
    <t>O001787</t>
  </si>
  <si>
    <t>D001787</t>
  </si>
  <si>
    <t>O001788</t>
  </si>
  <si>
    <t>D001788</t>
  </si>
  <si>
    <t>O001789</t>
  </si>
  <si>
    <t>D001789</t>
  </si>
  <si>
    <t>O001790</t>
  </si>
  <si>
    <t>D001790</t>
  </si>
  <si>
    <t>O001791</t>
  </si>
  <si>
    <t>D001791</t>
  </si>
  <si>
    <t>O001792</t>
  </si>
  <si>
    <t>D001792</t>
  </si>
  <si>
    <t>O001793</t>
  </si>
  <si>
    <t>D001793</t>
  </si>
  <si>
    <t>O001794</t>
  </si>
  <si>
    <t>D001794</t>
  </si>
  <si>
    <t>O001795</t>
  </si>
  <si>
    <t>D001795</t>
  </si>
  <si>
    <t>O001796</t>
  </si>
  <si>
    <t>D001796</t>
  </si>
  <si>
    <t>O001797</t>
  </si>
  <si>
    <t>D001797</t>
  </si>
  <si>
    <t>O001798</t>
  </si>
  <si>
    <t>D001798</t>
  </si>
  <si>
    <t>O001799</t>
  </si>
  <si>
    <t>D001799</t>
  </si>
  <si>
    <t>O001800</t>
  </si>
  <si>
    <t>D001800</t>
  </si>
  <si>
    <t>O001801</t>
  </si>
  <si>
    <t>D001801</t>
  </si>
  <si>
    <t>O001802</t>
  </si>
  <si>
    <t>D001802</t>
  </si>
  <si>
    <t>O001803</t>
  </si>
  <si>
    <t>D001803</t>
  </si>
  <si>
    <t>O001804</t>
  </si>
  <si>
    <t>D001804</t>
  </si>
  <si>
    <t>O001805</t>
  </si>
  <si>
    <t>D001805</t>
  </si>
  <si>
    <t>O001806</t>
  </si>
  <si>
    <t>D001806</t>
  </si>
  <si>
    <t>O001807</t>
  </si>
  <si>
    <t>D001807</t>
  </si>
  <si>
    <t>O001808</t>
  </si>
  <si>
    <t>D001808</t>
  </si>
  <si>
    <t>O001809</t>
  </si>
  <si>
    <t>D001809</t>
  </si>
  <si>
    <t>O001810</t>
  </si>
  <si>
    <t>D001810</t>
  </si>
  <si>
    <t>O001811</t>
  </si>
  <si>
    <t>D001811</t>
  </si>
  <si>
    <t>O001812</t>
  </si>
  <si>
    <t>D001812</t>
  </si>
  <si>
    <t>O001813</t>
  </si>
  <si>
    <t>D001813</t>
  </si>
  <si>
    <t>O001814</t>
  </si>
  <si>
    <t>D001814</t>
  </si>
  <si>
    <t>O001815</t>
  </si>
  <si>
    <t>D001815</t>
  </si>
  <si>
    <t>O001816</t>
  </si>
  <si>
    <t>D001816</t>
  </si>
  <si>
    <t>O001817</t>
  </si>
  <si>
    <t>D001817</t>
  </si>
  <si>
    <t>O001818</t>
  </si>
  <si>
    <t>D001818</t>
  </si>
  <si>
    <t>O001819</t>
  </si>
  <si>
    <t>D001819</t>
  </si>
  <si>
    <t>O001820</t>
  </si>
  <si>
    <t>D001820</t>
  </si>
  <si>
    <t>O001821</t>
  </si>
  <si>
    <t>D001821</t>
  </si>
  <si>
    <t>O001822</t>
  </si>
  <si>
    <t>D001822</t>
  </si>
  <si>
    <t>O001823</t>
  </si>
  <si>
    <t>D001823</t>
  </si>
  <si>
    <t>O001824</t>
  </si>
  <si>
    <t>D001824</t>
  </si>
  <si>
    <t>O001825</t>
  </si>
  <si>
    <t>D001825</t>
  </si>
  <si>
    <t>O001826</t>
  </si>
  <si>
    <t>D001826</t>
  </si>
  <si>
    <t>O001827</t>
  </si>
  <si>
    <t>D001827</t>
  </si>
  <si>
    <t>O001828</t>
  </si>
  <si>
    <t>D001828</t>
  </si>
  <si>
    <t>O001829</t>
  </si>
  <si>
    <t>D001829</t>
  </si>
  <si>
    <t>O001830</t>
  </si>
  <si>
    <t>D001830</t>
  </si>
  <si>
    <t>O001831</t>
  </si>
  <si>
    <t>D001831</t>
  </si>
  <si>
    <t>O001832</t>
  </si>
  <si>
    <t>D001832</t>
  </si>
  <si>
    <t>O001833</t>
  </si>
  <si>
    <t>D001833</t>
  </si>
  <si>
    <t>O001834</t>
  </si>
  <si>
    <t>D001834</t>
  </si>
  <si>
    <t>O001835</t>
  </si>
  <si>
    <t>D001835</t>
  </si>
  <si>
    <t>O001836</t>
  </si>
  <si>
    <t>D001836</t>
  </si>
  <si>
    <t>O001837</t>
  </si>
  <si>
    <t>D001837</t>
  </si>
  <si>
    <t>O001838</t>
  </si>
  <si>
    <t>D001838</t>
  </si>
  <si>
    <t>O001839</t>
  </si>
  <si>
    <t>D001839</t>
  </si>
  <si>
    <t>O001840</t>
  </si>
  <si>
    <t>D001840</t>
  </si>
  <si>
    <t>O001841</t>
  </si>
  <si>
    <t>D001841</t>
  </si>
  <si>
    <t>O001842</t>
  </si>
  <si>
    <t>D001842</t>
  </si>
  <si>
    <t>O001843</t>
  </si>
  <si>
    <t>D001843</t>
  </si>
  <si>
    <t>O001844</t>
  </si>
  <si>
    <t>D001844</t>
  </si>
  <si>
    <t>O001845</t>
  </si>
  <si>
    <t>D001845</t>
  </si>
  <si>
    <t>O001846</t>
  </si>
  <si>
    <t>D001846</t>
  </si>
  <si>
    <t>O001847</t>
  </si>
  <si>
    <t>D001847</t>
  </si>
  <si>
    <t>O001848</t>
  </si>
  <si>
    <t>D001848</t>
  </si>
  <si>
    <t>O001849</t>
  </si>
  <si>
    <t>D001849</t>
  </si>
  <si>
    <t>O001850</t>
  </si>
  <si>
    <t>D001850</t>
  </si>
  <si>
    <t>O001851</t>
  </si>
  <si>
    <t>D001851</t>
  </si>
  <si>
    <t>O001852</t>
  </si>
  <si>
    <t>D001852</t>
  </si>
  <si>
    <t>O001853</t>
  </si>
  <si>
    <t>D001853</t>
  </si>
  <si>
    <t>O001854</t>
  </si>
  <si>
    <t>D001854</t>
  </si>
  <si>
    <t>O001855</t>
  </si>
  <si>
    <t>D001855</t>
  </si>
  <si>
    <t>O001856</t>
  </si>
  <si>
    <t>D001856</t>
  </si>
  <si>
    <t>O001857</t>
  </si>
  <si>
    <t>D001857</t>
  </si>
  <si>
    <t>O001858</t>
  </si>
  <si>
    <t>D001858</t>
  </si>
  <si>
    <t>O001859</t>
  </si>
  <si>
    <t>D001859</t>
  </si>
  <si>
    <t>O001860</t>
  </si>
  <si>
    <t>D001860</t>
  </si>
  <si>
    <t>O001861</t>
  </si>
  <si>
    <t>D001861</t>
  </si>
  <si>
    <t>O001862</t>
  </si>
  <si>
    <t>D001862</t>
  </si>
  <si>
    <t>O001863</t>
  </si>
  <si>
    <t>D001863</t>
  </si>
  <si>
    <t>O001864</t>
  </si>
  <si>
    <t>D001864</t>
  </si>
  <si>
    <t>O001865</t>
  </si>
  <si>
    <t>D001865</t>
  </si>
  <si>
    <t>O001866</t>
  </si>
  <si>
    <t>D001866</t>
  </si>
  <si>
    <t>O001867</t>
  </si>
  <si>
    <t>D001867</t>
  </si>
  <si>
    <t>O001868</t>
  </si>
  <si>
    <t>D001868</t>
  </si>
  <si>
    <t>O001869</t>
  </si>
  <si>
    <t>D001869</t>
  </si>
  <si>
    <t>O001870</t>
  </si>
  <si>
    <t>D001870</t>
  </si>
  <si>
    <t>O001871</t>
  </si>
  <si>
    <t>D001871</t>
  </si>
  <si>
    <t>O001872</t>
  </si>
  <si>
    <t>D001872</t>
  </si>
  <si>
    <t>O001873</t>
  </si>
  <si>
    <t>D001873</t>
  </si>
  <si>
    <t>O001874</t>
  </si>
  <si>
    <t>D001874</t>
  </si>
  <si>
    <t>O001875</t>
  </si>
  <si>
    <t>D001875</t>
  </si>
  <si>
    <t>O001876</t>
  </si>
  <si>
    <t>D001876</t>
  </si>
  <si>
    <t>O001877</t>
  </si>
  <si>
    <t>D001877</t>
  </si>
  <si>
    <t>O001878</t>
  </si>
  <si>
    <t>D001878</t>
  </si>
  <si>
    <t>O001879</t>
  </si>
  <si>
    <t>D001879</t>
  </si>
  <si>
    <t>O001880</t>
  </si>
  <si>
    <t>D001880</t>
  </si>
  <si>
    <t>O001881</t>
  </si>
  <si>
    <t>D001881</t>
  </si>
  <si>
    <t>O001882</t>
  </si>
  <si>
    <t>D001882</t>
  </si>
  <si>
    <t>O001883</t>
  </si>
  <si>
    <t>D001883</t>
  </si>
  <si>
    <t>O001884</t>
  </si>
  <si>
    <t>D001884</t>
  </si>
  <si>
    <t>O001885</t>
  </si>
  <si>
    <t>D001885</t>
  </si>
  <si>
    <t>O001886</t>
  </si>
  <si>
    <t>D001886</t>
  </si>
  <si>
    <t>O001887</t>
  </si>
  <si>
    <t>D001887</t>
  </si>
  <si>
    <t>O001888</t>
  </si>
  <si>
    <t>D001888</t>
  </si>
  <si>
    <t>O001889</t>
  </si>
  <si>
    <t>D001889</t>
  </si>
  <si>
    <t>O001890</t>
  </si>
  <si>
    <t>D001890</t>
  </si>
  <si>
    <t>O001891</t>
  </si>
  <si>
    <t>D001891</t>
  </si>
  <si>
    <t>O001892</t>
  </si>
  <si>
    <t>D001892</t>
  </si>
  <si>
    <t>O001893</t>
  </si>
  <si>
    <t>D001893</t>
  </si>
  <si>
    <t>O001894</t>
  </si>
  <si>
    <t>D001894</t>
  </si>
  <si>
    <t>O001895</t>
  </si>
  <si>
    <t>D001895</t>
  </si>
  <si>
    <t>O001896</t>
  </si>
  <si>
    <t>D001896</t>
  </si>
  <si>
    <t>O001897</t>
  </si>
  <si>
    <t>D001897</t>
  </si>
  <si>
    <t>O001898</t>
  </si>
  <si>
    <t>D001898</t>
  </si>
  <si>
    <t>O001899</t>
  </si>
  <si>
    <t>D001899</t>
  </si>
  <si>
    <t>O001900</t>
  </si>
  <si>
    <t>D001900</t>
  </si>
  <si>
    <t>O001901</t>
  </si>
  <si>
    <t>D001901</t>
  </si>
  <si>
    <t>O001902</t>
  </si>
  <si>
    <t>D001902</t>
  </si>
  <si>
    <t>O001903</t>
  </si>
  <si>
    <t>D001903</t>
  </si>
  <si>
    <t>O001904</t>
  </si>
  <si>
    <t>D001904</t>
  </si>
  <si>
    <t>O001905</t>
  </si>
  <si>
    <t>D001905</t>
  </si>
  <si>
    <t>O001906</t>
  </si>
  <si>
    <t>D001906</t>
  </si>
  <si>
    <t>O001907</t>
  </si>
  <si>
    <t>D001907</t>
  </si>
  <si>
    <t>O001908</t>
  </si>
  <si>
    <t>D001908</t>
  </si>
  <si>
    <t>O001909</t>
  </si>
  <si>
    <t>D001909</t>
  </si>
  <si>
    <t>O001910</t>
  </si>
  <si>
    <t>D001910</t>
  </si>
  <si>
    <t>O001911</t>
  </si>
  <si>
    <t>D001911</t>
  </si>
  <si>
    <t>O001912</t>
  </si>
  <si>
    <t>D001912</t>
  </si>
  <si>
    <t>O001913</t>
  </si>
  <si>
    <t>D001913</t>
  </si>
  <si>
    <t>O001914</t>
  </si>
  <si>
    <t>D001914</t>
  </si>
  <si>
    <t>O001915</t>
  </si>
  <si>
    <t>D001915</t>
  </si>
  <si>
    <t>O001916</t>
  </si>
  <si>
    <t>D001916</t>
  </si>
  <si>
    <t>O001917</t>
  </si>
  <si>
    <t>D001917</t>
  </si>
  <si>
    <t>O001918</t>
  </si>
  <si>
    <t>D001918</t>
  </si>
  <si>
    <t>O001919</t>
  </si>
  <si>
    <t>D001919</t>
  </si>
  <si>
    <t>O001920</t>
  </si>
  <si>
    <t>D001920</t>
  </si>
  <si>
    <t>O001921</t>
  </si>
  <si>
    <t>D001921</t>
  </si>
  <si>
    <t>O001922</t>
  </si>
  <si>
    <t>D001922</t>
  </si>
  <si>
    <t>O001923</t>
  </si>
  <si>
    <t>D001923</t>
  </si>
  <si>
    <t>O001924</t>
  </si>
  <si>
    <t>D001924</t>
  </si>
  <si>
    <t>O001925</t>
  </si>
  <si>
    <t>D001925</t>
  </si>
  <si>
    <t>O001926</t>
  </si>
  <si>
    <t>D001926</t>
  </si>
  <si>
    <t>O001927</t>
  </si>
  <si>
    <t>D001927</t>
  </si>
  <si>
    <t>O001928</t>
  </si>
  <si>
    <t>D001928</t>
  </si>
  <si>
    <t>O001929</t>
  </si>
  <si>
    <t>D001929</t>
  </si>
  <si>
    <t>O001930</t>
  </si>
  <si>
    <t>D001930</t>
  </si>
  <si>
    <t>O001931</t>
  </si>
  <si>
    <t>D001931</t>
  </si>
  <si>
    <t>O001932</t>
  </si>
  <si>
    <t>D001932</t>
  </si>
  <si>
    <t>O001933</t>
  </si>
  <si>
    <t>D001933</t>
  </si>
  <si>
    <t>O001934</t>
  </si>
  <si>
    <t>D001934</t>
  </si>
  <si>
    <t>O001935</t>
  </si>
  <si>
    <t>D001935</t>
  </si>
  <si>
    <t>O001936</t>
  </si>
  <si>
    <t>D001936</t>
  </si>
  <si>
    <t>O001937</t>
  </si>
  <si>
    <t>D001937</t>
  </si>
  <si>
    <t>O001938</t>
  </si>
  <si>
    <t>D001938</t>
  </si>
  <si>
    <t>O001939</t>
  </si>
  <si>
    <t>D001939</t>
  </si>
  <si>
    <t>O001940</t>
  </si>
  <si>
    <t>D001940</t>
  </si>
  <si>
    <t>O001941</t>
  </si>
  <si>
    <t>D001941</t>
  </si>
  <si>
    <t>O001942</t>
  </si>
  <si>
    <t>D001942</t>
  </si>
  <si>
    <t>O001943</t>
  </si>
  <si>
    <t>D001943</t>
  </si>
  <si>
    <t>O001944</t>
  </si>
  <si>
    <t>D001944</t>
  </si>
  <si>
    <t>O001945</t>
  </si>
  <si>
    <t>D001945</t>
  </si>
  <si>
    <t>O001946</t>
  </si>
  <si>
    <t>D001946</t>
  </si>
  <si>
    <t>O001947</t>
  </si>
  <si>
    <t>D001947</t>
  </si>
  <si>
    <t>O001948</t>
  </si>
  <si>
    <t>D001948</t>
  </si>
  <si>
    <t>O001949</t>
  </si>
  <si>
    <t>D001949</t>
  </si>
  <si>
    <t>O001950</t>
  </si>
  <si>
    <t>D001950</t>
  </si>
  <si>
    <t>O001951</t>
  </si>
  <si>
    <t>D001951</t>
  </si>
  <si>
    <t>O001952</t>
  </si>
  <si>
    <t>D001952</t>
  </si>
  <si>
    <t>O001953</t>
  </si>
  <si>
    <t>D001953</t>
  </si>
  <si>
    <t>O001954</t>
  </si>
  <si>
    <t>D001954</t>
  </si>
  <si>
    <t>O001955</t>
  </si>
  <si>
    <t>D001955</t>
  </si>
  <si>
    <t>O001956</t>
  </si>
  <si>
    <t>D001956</t>
  </si>
  <si>
    <t>O001957</t>
  </si>
  <si>
    <t>D001957</t>
  </si>
  <si>
    <t>O001958</t>
  </si>
  <si>
    <t>D001958</t>
  </si>
  <si>
    <t>O001959</t>
  </si>
  <si>
    <t>D001959</t>
  </si>
  <si>
    <t>O001960</t>
  </si>
  <si>
    <t>D001960</t>
  </si>
  <si>
    <t>O001961</t>
  </si>
  <si>
    <t>D001961</t>
  </si>
  <si>
    <t>O001962</t>
  </si>
  <si>
    <t>D001962</t>
  </si>
  <si>
    <t>O001963</t>
  </si>
  <si>
    <t>D001963</t>
  </si>
  <si>
    <t>O001964</t>
  </si>
  <si>
    <t>D001964</t>
  </si>
  <si>
    <t>O001965</t>
  </si>
  <si>
    <t>D001965</t>
  </si>
  <si>
    <t>O001966</t>
  </si>
  <si>
    <t>D001966</t>
  </si>
  <si>
    <t>O001967</t>
  </si>
  <si>
    <t>D001967</t>
  </si>
  <si>
    <t>O001968</t>
  </si>
  <si>
    <t>D001968</t>
  </si>
  <si>
    <t>O001969</t>
  </si>
  <si>
    <t>D001969</t>
  </si>
  <si>
    <t>O001970</t>
  </si>
  <si>
    <t>D001970</t>
  </si>
  <si>
    <t>O001971</t>
  </si>
  <si>
    <t>D001971</t>
  </si>
  <si>
    <t>O001972</t>
  </si>
  <si>
    <t>D001972</t>
  </si>
  <si>
    <t>O001973</t>
  </si>
  <si>
    <t>D001973</t>
  </si>
  <si>
    <t>O001974</t>
  </si>
  <si>
    <t>D001974</t>
  </si>
  <si>
    <t>O001975</t>
  </si>
  <si>
    <t>D001975</t>
  </si>
  <si>
    <t>O001976</t>
  </si>
  <si>
    <t>D001976</t>
  </si>
  <si>
    <t>O001977</t>
  </si>
  <si>
    <t>D001977</t>
  </si>
  <si>
    <t>O001978</t>
  </si>
  <si>
    <t>D001978</t>
  </si>
  <si>
    <t>O001979</t>
  </si>
  <si>
    <t>D001979</t>
  </si>
  <si>
    <t>O001980</t>
  </si>
  <si>
    <t>D001980</t>
  </si>
  <si>
    <t>O001981</t>
  </si>
  <si>
    <t>D001981</t>
  </si>
  <si>
    <t>O001982</t>
  </si>
  <si>
    <t>D001982</t>
  </si>
  <si>
    <t>O001983</t>
  </si>
  <si>
    <t>D001983</t>
  </si>
  <si>
    <t>O001984</t>
  </si>
  <si>
    <t>D001984</t>
  </si>
  <si>
    <t>O001985</t>
  </si>
  <si>
    <t>D001985</t>
  </si>
  <si>
    <t>O001986</t>
  </si>
  <si>
    <t>D001986</t>
  </si>
  <si>
    <t>O001987</t>
  </si>
  <si>
    <t>D001987</t>
  </si>
  <si>
    <t>O001988</t>
  </si>
  <si>
    <t>D001988</t>
  </si>
  <si>
    <t>O001989</t>
  </si>
  <si>
    <t>D001989</t>
  </si>
  <si>
    <t>O001990</t>
  </si>
  <si>
    <t>D001990</t>
  </si>
  <si>
    <t>O001991</t>
  </si>
  <si>
    <t>D001991</t>
  </si>
  <si>
    <t>O001992</t>
  </si>
  <si>
    <t>D001992</t>
  </si>
  <si>
    <t>O001993</t>
  </si>
  <si>
    <t>D001993</t>
  </si>
  <si>
    <t>O001994</t>
  </si>
  <si>
    <t>D001994</t>
  </si>
  <si>
    <t>O001995</t>
  </si>
  <si>
    <t>D001995</t>
  </si>
  <si>
    <t>O001996</t>
  </si>
  <si>
    <t>D001996</t>
  </si>
  <si>
    <t>O001997</t>
  </si>
  <si>
    <t>D001997</t>
  </si>
  <si>
    <t>O001998</t>
  </si>
  <si>
    <t>D001998</t>
  </si>
  <si>
    <t>O001999</t>
  </si>
  <si>
    <t>D001999</t>
  </si>
  <si>
    <t>O002000</t>
  </si>
  <si>
    <t>D002000</t>
  </si>
  <si>
    <t>O002001</t>
  </si>
  <si>
    <t>D002001</t>
  </si>
  <si>
    <t>O002002</t>
  </si>
  <si>
    <t>D002002</t>
  </si>
  <si>
    <t>O002003</t>
  </si>
  <si>
    <t>D002003</t>
  </si>
  <si>
    <t>O002004</t>
  </si>
  <si>
    <t>D002004</t>
  </si>
  <si>
    <t>O002005</t>
  </si>
  <si>
    <t>D002005</t>
  </si>
  <si>
    <t>O002006</t>
  </si>
  <si>
    <t>D002006</t>
  </si>
  <si>
    <t>O002007</t>
  </si>
  <si>
    <t>D002007</t>
  </si>
  <si>
    <t>O002008</t>
  </si>
  <si>
    <t>D002008</t>
  </si>
  <si>
    <t>O002009</t>
  </si>
  <si>
    <t>D002009</t>
  </si>
  <si>
    <t>O002010</t>
  </si>
  <si>
    <t>D002010</t>
  </si>
  <si>
    <t>O002011</t>
  </si>
  <si>
    <t>D002011</t>
  </si>
  <si>
    <t>O002012</t>
  </si>
  <si>
    <t>D002012</t>
  </si>
  <si>
    <t>O002013</t>
  </si>
  <si>
    <t>D002013</t>
  </si>
  <si>
    <t>O002014</t>
  </si>
  <si>
    <t>D002014</t>
  </si>
  <si>
    <t>O002015</t>
  </si>
  <si>
    <t>D002015</t>
  </si>
  <si>
    <t>O002016</t>
  </si>
  <si>
    <t>D002016</t>
  </si>
  <si>
    <t>O002017</t>
  </si>
  <si>
    <t>D002017</t>
  </si>
  <si>
    <t>O002018</t>
  </si>
  <si>
    <t>D002018</t>
  </si>
  <si>
    <t>O002019</t>
  </si>
  <si>
    <t>D002019</t>
  </si>
  <si>
    <t>O002020</t>
  </si>
  <si>
    <t>D002020</t>
  </si>
  <si>
    <t>O002021</t>
  </si>
  <si>
    <t>D002021</t>
  </si>
  <si>
    <t>O002022</t>
  </si>
  <si>
    <t>D002022</t>
  </si>
  <si>
    <t>O002023</t>
  </si>
  <si>
    <t>D002023</t>
  </si>
  <si>
    <t>O002024</t>
  </si>
  <si>
    <t>D002024</t>
  </si>
  <si>
    <t>O002025</t>
  </si>
  <si>
    <t>D002025</t>
  </si>
  <si>
    <t>O002026</t>
  </si>
  <si>
    <t>D002026</t>
  </si>
  <si>
    <t>O002027</t>
  </si>
  <si>
    <t>D002027</t>
  </si>
  <si>
    <t>O002028</t>
  </si>
  <si>
    <t>D002028</t>
  </si>
  <si>
    <t>O002029</t>
  </si>
  <si>
    <t>D002029</t>
  </si>
  <si>
    <t>O002030</t>
  </si>
  <si>
    <t>D002030</t>
  </si>
  <si>
    <t>O002031</t>
  </si>
  <si>
    <t>D002031</t>
  </si>
  <si>
    <t>O002032</t>
  </si>
  <si>
    <t>D002032</t>
  </si>
  <si>
    <t>O002033</t>
  </si>
  <si>
    <t>D002033</t>
  </si>
  <si>
    <t>O002034</t>
  </si>
  <si>
    <t>D002034</t>
  </si>
  <si>
    <t>O002035</t>
  </si>
  <si>
    <t>D002035</t>
  </si>
  <si>
    <t>O002036</t>
  </si>
  <si>
    <t>D002036</t>
  </si>
  <si>
    <t>O002037</t>
  </si>
  <si>
    <t>D002037</t>
  </si>
  <si>
    <t>O002038</t>
  </si>
  <si>
    <t>D002038</t>
  </si>
  <si>
    <t>O002039</t>
  </si>
  <si>
    <t>D002039</t>
  </si>
  <si>
    <t>O002040</t>
  </si>
  <si>
    <t>D002040</t>
  </si>
  <si>
    <t>O002041</t>
  </si>
  <si>
    <t>D002041</t>
  </si>
  <si>
    <t>O002042</t>
  </si>
  <si>
    <t>D002042</t>
  </si>
  <si>
    <t>O002043</t>
  </si>
  <si>
    <t>D002043</t>
  </si>
  <si>
    <t>O002044</t>
  </si>
  <si>
    <t>D002044</t>
  </si>
  <si>
    <t>O002045</t>
  </si>
  <si>
    <t>D002045</t>
  </si>
  <si>
    <t>O002046</t>
  </si>
  <si>
    <t>D002046</t>
  </si>
  <si>
    <t>O002047</t>
  </si>
  <si>
    <t>D002047</t>
  </si>
  <si>
    <t>O002048</t>
  </si>
  <si>
    <t>D002048</t>
  </si>
  <si>
    <t>O002049</t>
  </si>
  <si>
    <t>D002049</t>
  </si>
  <si>
    <t>O002050</t>
  </si>
  <si>
    <t>D002050</t>
  </si>
  <si>
    <t>O002051</t>
  </si>
  <si>
    <t>D002051</t>
  </si>
  <si>
    <t>O002052</t>
  </si>
  <si>
    <t>D002052</t>
  </si>
  <si>
    <t>O002053</t>
  </si>
  <si>
    <t>D002053</t>
  </si>
  <si>
    <t>O002054</t>
  </si>
  <si>
    <t>D002054</t>
  </si>
  <si>
    <t>O002055</t>
  </si>
  <si>
    <t>D002055</t>
  </si>
  <si>
    <t>O002056</t>
  </si>
  <si>
    <t>D002056</t>
  </si>
  <si>
    <t>O002057</t>
  </si>
  <si>
    <t>D002057</t>
  </si>
  <si>
    <t>O002058</t>
  </si>
  <si>
    <t>D002058</t>
  </si>
  <si>
    <t>O002059</t>
  </si>
  <si>
    <t>D002059</t>
  </si>
  <si>
    <t>O002060</t>
  </si>
  <si>
    <t>D002060</t>
  </si>
  <si>
    <t>O002061</t>
  </si>
  <si>
    <t>D002061</t>
  </si>
  <si>
    <t>O002062</t>
  </si>
  <si>
    <t>D002062</t>
  </si>
  <si>
    <t>O002063</t>
  </si>
  <si>
    <t>D002063</t>
  </si>
  <si>
    <t>O002064</t>
  </si>
  <si>
    <t>D002064</t>
  </si>
  <si>
    <t>O002065</t>
  </si>
  <si>
    <t>D002065</t>
  </si>
  <si>
    <t>O002066</t>
  </si>
  <si>
    <t>D002066</t>
  </si>
  <si>
    <t>O002067</t>
  </si>
  <si>
    <t>D002067</t>
  </si>
  <si>
    <t>O002068</t>
  </si>
  <si>
    <t>D002068</t>
  </si>
  <si>
    <t>O002069</t>
  </si>
  <si>
    <t>D002069</t>
  </si>
  <si>
    <t>O002070</t>
  </si>
  <si>
    <t>D002070</t>
  </si>
  <si>
    <t>O002071</t>
  </si>
  <si>
    <t>D002071</t>
  </si>
  <si>
    <t>O002072</t>
  </si>
  <si>
    <t>D002072</t>
  </si>
  <si>
    <t>O002073</t>
  </si>
  <si>
    <t>D002073</t>
  </si>
  <si>
    <t>O002074</t>
  </si>
  <si>
    <t>D002074</t>
  </si>
  <si>
    <t>O002075</t>
  </si>
  <si>
    <t>D002075</t>
  </si>
  <si>
    <t>O002076</t>
  </si>
  <si>
    <t>D002076</t>
  </si>
  <si>
    <t>O002077</t>
  </si>
  <si>
    <t>D002077</t>
  </si>
  <si>
    <t>O002078</t>
  </si>
  <si>
    <t>D002078</t>
  </si>
  <si>
    <t>O002079</t>
  </si>
  <si>
    <t>D002079</t>
  </si>
  <si>
    <t>O002080</t>
  </si>
  <si>
    <t>D002080</t>
  </si>
  <si>
    <t>O002081</t>
  </si>
  <si>
    <t>D002081</t>
  </si>
  <si>
    <t>O002082</t>
  </si>
  <si>
    <t>D002082</t>
  </si>
  <si>
    <t>O002083</t>
  </si>
  <si>
    <t>D002083</t>
  </si>
  <si>
    <t>O002084</t>
  </si>
  <si>
    <t>D002084</t>
  </si>
  <si>
    <t>O002085</t>
  </si>
  <si>
    <t>D002085</t>
  </si>
  <si>
    <t>O002086</t>
  </si>
  <si>
    <t>D002086</t>
  </si>
  <si>
    <t>O002087</t>
  </si>
  <si>
    <t>D002087</t>
  </si>
  <si>
    <t>O002088</t>
  </si>
  <si>
    <t>D002088</t>
  </si>
  <si>
    <t>O002089</t>
  </si>
  <si>
    <t>D002089</t>
  </si>
  <si>
    <t>O002090</t>
  </si>
  <si>
    <t>D002090</t>
  </si>
  <si>
    <t>O002091</t>
  </si>
  <si>
    <t>D002091</t>
  </si>
  <si>
    <t>O002092</t>
  </si>
  <si>
    <t>D002092</t>
  </si>
  <si>
    <t>O002093</t>
  </si>
  <si>
    <t>D002093</t>
  </si>
  <si>
    <t>O002094</t>
  </si>
  <si>
    <t>D002094</t>
  </si>
  <si>
    <t>O002095</t>
  </si>
  <si>
    <t>D002095</t>
  </si>
  <si>
    <t>O002096</t>
  </si>
  <si>
    <t>D002096</t>
  </si>
  <si>
    <t>O002097</t>
  </si>
  <si>
    <t>D002097</t>
  </si>
  <si>
    <t>O002098</t>
  </si>
  <si>
    <t>D002098</t>
  </si>
  <si>
    <t>O002099</t>
  </si>
  <si>
    <t>D002099</t>
  </si>
  <si>
    <t>O002100</t>
  </si>
  <si>
    <t>D002100</t>
  </si>
  <si>
    <t>O002101</t>
  </si>
  <si>
    <t>D002101</t>
  </si>
  <si>
    <t>O002102</t>
  </si>
  <si>
    <t>D002102</t>
  </si>
  <si>
    <t>O002103</t>
  </si>
  <si>
    <t>D002103</t>
  </si>
  <si>
    <t>O002104</t>
  </si>
  <si>
    <t>D002104</t>
  </si>
  <si>
    <t>O002105</t>
  </si>
  <si>
    <t>D002105</t>
  </si>
  <si>
    <t>O002106</t>
  </si>
  <si>
    <t>D002106</t>
  </si>
  <si>
    <t>O002107</t>
  </si>
  <si>
    <t>D002107</t>
  </si>
  <si>
    <t>O002108</t>
  </si>
  <si>
    <t>D002108</t>
  </si>
  <si>
    <t>O002109</t>
  </si>
  <si>
    <t>D002109</t>
  </si>
  <si>
    <t>O002110</t>
  </si>
  <si>
    <t>D002110</t>
  </si>
  <si>
    <t>O002111</t>
  </si>
  <si>
    <t>D002111</t>
  </si>
  <si>
    <t>O002112</t>
  </si>
  <si>
    <t>D002112</t>
  </si>
  <si>
    <t>O002113</t>
  </si>
  <si>
    <t>D002113</t>
  </si>
  <si>
    <t>O002114</t>
  </si>
  <si>
    <t>D002114</t>
  </si>
  <si>
    <t>O002115</t>
  </si>
  <si>
    <t>D002115</t>
  </si>
  <si>
    <t>O002116</t>
  </si>
  <si>
    <t>D002116</t>
  </si>
  <si>
    <t>O002117</t>
  </si>
  <si>
    <t>D002117</t>
  </si>
  <si>
    <t>O002118</t>
  </si>
  <si>
    <t>D002118</t>
  </si>
  <si>
    <t>O002119</t>
  </si>
  <si>
    <t>D002119</t>
  </si>
  <si>
    <t>O002120</t>
  </si>
  <si>
    <t>D002120</t>
  </si>
  <si>
    <t>O002121</t>
  </si>
  <si>
    <t>D002121</t>
  </si>
  <si>
    <t>O002122</t>
  </si>
  <si>
    <t>D002122</t>
  </si>
  <si>
    <t>O002123</t>
  </si>
  <si>
    <t>D002123</t>
  </si>
  <si>
    <t>O002124</t>
  </si>
  <si>
    <t>D002124</t>
  </si>
  <si>
    <t>O002125</t>
  </si>
  <si>
    <t>D002125</t>
  </si>
  <si>
    <t>O002126</t>
  </si>
  <si>
    <t>D002126</t>
  </si>
  <si>
    <t>O002127</t>
  </si>
  <si>
    <t>D002127</t>
  </si>
  <si>
    <t>O002128</t>
  </si>
  <si>
    <t>D002128</t>
  </si>
  <si>
    <t>O002129</t>
  </si>
  <si>
    <t>D002129</t>
  </si>
  <si>
    <t>O002130</t>
  </si>
  <si>
    <t>D002130</t>
  </si>
  <si>
    <t>O002131</t>
  </si>
  <si>
    <t>D002131</t>
  </si>
  <si>
    <t>O002132</t>
  </si>
  <si>
    <t>D002132</t>
  </si>
  <si>
    <t>O002133</t>
  </si>
  <si>
    <t>D002133</t>
  </si>
  <si>
    <t>O002134</t>
  </si>
  <si>
    <t>D002134</t>
  </si>
  <si>
    <t>O002135</t>
  </si>
  <si>
    <t>D002135</t>
  </si>
  <si>
    <t>O002136</t>
  </si>
  <si>
    <t>D002136</t>
  </si>
  <si>
    <t>O002137</t>
  </si>
  <si>
    <t>D002137</t>
  </si>
  <si>
    <t>O002138</t>
  </si>
  <si>
    <t>D002138</t>
  </si>
  <si>
    <t>O002139</t>
  </si>
  <si>
    <t>D002139</t>
  </si>
  <si>
    <t>O002140</t>
  </si>
  <si>
    <t>D002140</t>
  </si>
  <si>
    <t>O002141</t>
  </si>
  <si>
    <t>D002141</t>
  </si>
  <si>
    <t>O002142</t>
  </si>
  <si>
    <t>D002142</t>
  </si>
  <si>
    <t>O002143</t>
  </si>
  <si>
    <t>D002143</t>
  </si>
  <si>
    <t>O002144</t>
  </si>
  <si>
    <t>D002144</t>
  </si>
  <si>
    <t>O002145</t>
  </si>
  <si>
    <t>D002145</t>
  </si>
  <si>
    <t>O002146</t>
  </si>
  <si>
    <t>D002146</t>
  </si>
  <si>
    <t>O002147</t>
  </si>
  <si>
    <t>D002147</t>
  </si>
  <si>
    <t>O002148</t>
  </si>
  <si>
    <t>D002148</t>
  </si>
  <si>
    <t>O002149</t>
  </si>
  <si>
    <t>D002149</t>
  </si>
  <si>
    <t>O002150</t>
  </si>
  <si>
    <t>D002150</t>
  </si>
  <si>
    <t>O002151</t>
  </si>
  <si>
    <t>D002151</t>
  </si>
  <si>
    <t>O002152</t>
  </si>
  <si>
    <t>D002152</t>
  </si>
  <si>
    <t>O002153</t>
  </si>
  <si>
    <t>D002153</t>
  </si>
  <si>
    <t>O002154</t>
  </si>
  <si>
    <t>D002154</t>
  </si>
  <si>
    <t>O002155</t>
  </si>
  <si>
    <t>D002155</t>
  </si>
  <si>
    <t>O002156</t>
  </si>
  <si>
    <t>D002156</t>
  </si>
  <si>
    <t>O002157</t>
  </si>
  <si>
    <t>D002157</t>
  </si>
  <si>
    <t>O002158</t>
  </si>
  <si>
    <t>D002158</t>
  </si>
  <si>
    <t>O002159</t>
  </si>
  <si>
    <t>D002159</t>
  </si>
  <si>
    <t>O002160</t>
  </si>
  <si>
    <t>D002160</t>
  </si>
  <si>
    <t>O002161</t>
  </si>
  <si>
    <t>D002161</t>
  </si>
  <si>
    <t>O002162</t>
  </si>
  <si>
    <t>D002162</t>
  </si>
  <si>
    <t>O002163</t>
  </si>
  <si>
    <t>D002163</t>
  </si>
  <si>
    <t>O002164</t>
  </si>
  <si>
    <t>D002164</t>
  </si>
  <si>
    <t>O002165</t>
  </si>
  <si>
    <t>D002165</t>
  </si>
  <si>
    <t>O002166</t>
  </si>
  <si>
    <t>D002166</t>
  </si>
  <si>
    <t>O002167</t>
  </si>
  <si>
    <t>D002167</t>
  </si>
  <si>
    <t>O002168</t>
  </si>
  <si>
    <t>D002168</t>
  </si>
  <si>
    <t>O002169</t>
  </si>
  <si>
    <t>D002169</t>
  </si>
  <si>
    <t>O002170</t>
  </si>
  <si>
    <t>D002170</t>
  </si>
  <si>
    <t>O002171</t>
  </si>
  <si>
    <t>D002171</t>
  </si>
  <si>
    <t>O002172</t>
  </si>
  <si>
    <t>D002172</t>
  </si>
  <si>
    <t>O002173</t>
  </si>
  <si>
    <t>D002173</t>
  </si>
  <si>
    <t>O002174</t>
  </si>
  <si>
    <t>D002174</t>
  </si>
  <si>
    <t>O002175</t>
  </si>
  <si>
    <t>D002175</t>
  </si>
  <si>
    <t>O002176</t>
  </si>
  <si>
    <t>D002176</t>
  </si>
  <si>
    <t>O002177</t>
  </si>
  <si>
    <t>D002177</t>
  </si>
  <si>
    <t>O002178</t>
  </si>
  <si>
    <t>D002178</t>
  </si>
  <si>
    <t>O002179</t>
  </si>
  <si>
    <t>D002179</t>
  </si>
  <si>
    <t>O002180</t>
  </si>
  <si>
    <t>D002180</t>
  </si>
  <si>
    <t>O002181</t>
  </si>
  <si>
    <t>D002181</t>
  </si>
  <si>
    <t>O002182</t>
  </si>
  <si>
    <t>D002182</t>
  </si>
  <si>
    <t>O002183</t>
  </si>
  <si>
    <t>D002183</t>
  </si>
  <si>
    <t>O002184</t>
  </si>
  <si>
    <t>D002184</t>
  </si>
  <si>
    <t>O002185</t>
  </si>
  <si>
    <t>D002185</t>
  </si>
  <si>
    <t>O002186</t>
  </si>
  <si>
    <t>D002186</t>
  </si>
  <si>
    <t>O002187</t>
  </si>
  <si>
    <t>D002187</t>
  </si>
  <si>
    <t>O002188</t>
  </si>
  <si>
    <t>D002188</t>
  </si>
  <si>
    <t>O002189</t>
  </si>
  <si>
    <t>D002189</t>
  </si>
  <si>
    <t>O002190</t>
  </si>
  <si>
    <t>D002190</t>
  </si>
  <si>
    <t>O002191</t>
  </si>
  <si>
    <t>D002191</t>
  </si>
  <si>
    <t>O002192</t>
  </si>
  <si>
    <t>D002192</t>
  </si>
  <si>
    <t>O002193</t>
  </si>
  <si>
    <t>D002193</t>
  </si>
  <si>
    <t>O002194</t>
  </si>
  <si>
    <t>D002194</t>
  </si>
  <si>
    <t>O002195</t>
  </si>
  <si>
    <t>D002195</t>
  </si>
  <si>
    <t>O002196</t>
  </si>
  <si>
    <t>D002196</t>
  </si>
  <si>
    <t>O002197</t>
  </si>
  <si>
    <t>D002197</t>
  </si>
  <si>
    <t>O002198</t>
  </si>
  <si>
    <t>D002198</t>
  </si>
  <si>
    <t>O002199</t>
  </si>
  <si>
    <t>D002199</t>
  </si>
  <si>
    <t>O002200</t>
  </si>
  <si>
    <t>D002200</t>
  </si>
  <si>
    <t>Metric</t>
  </si>
  <si>
    <t>Value</t>
  </si>
  <si>
    <t>Total Orders</t>
  </si>
  <si>
    <t>Delivered Orders</t>
  </si>
  <si>
    <t>Average Delivery Time (mins)</t>
  </si>
  <si>
    <t>Median Delivery Time (mins)</t>
  </si>
  <si>
    <t>Std. Dev of Delivery Time</t>
  </si>
  <si>
    <t>Average Distance (km)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</si>
</sst>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22.0"/>
      <color rgb="FF002060"/>
      <name val="Calibri"/>
    </font>
    <font>
      <sz val="16.0"/>
      <color theme="4"/>
      <name val="Calibri"/>
    </font>
    <font>
      <color rgb="FFFFFFFF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22" xfId="0" applyAlignment="1" applyFont="1" applyNumberFormat="1">
      <alignment shrinkToFit="0" vertical="center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leaned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Delivery Time by Zone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'Delivery Time by Zone'!$A$4:$A$9</c:f>
            </c:strRef>
          </c:cat>
          <c:val>
            <c:numRef>
              <c:f>'Delivery Time by Zone'!$B$4:$B$9</c:f>
              <c:numCache/>
            </c:numRef>
          </c:val>
        </c:ser>
        <c:axId val="323031318"/>
        <c:axId val="1720436912"/>
      </c:bar3DChart>
      <c:catAx>
        <c:axId val="3230313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0436912"/>
      </c:catAx>
      <c:valAx>
        <c:axId val="17204369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303131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Traffic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'Traffic Comparison'!$A$4:$A$7</c:f>
            </c:strRef>
          </c:cat>
          <c:val>
            <c:numRef>
              <c:f>'Traffic Comparison'!$B$4:$B$7</c:f>
              <c:numCache/>
            </c:numRef>
          </c:val>
        </c:ser>
        <c:axId val="1418659214"/>
        <c:axId val="1881043801"/>
      </c:barChart>
      <c:catAx>
        <c:axId val="1418659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1043801"/>
      </c:catAx>
      <c:valAx>
        <c:axId val="1881043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865921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Weather Impact on Delivery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'Weather impact'!$A$4:$A$7</c:f>
            </c:strRef>
          </c:cat>
          <c:val>
            <c:numRef>
              <c:f>'Weather impact'!$B$4:$B$7</c:f>
              <c:numCache/>
            </c:numRef>
          </c:val>
        </c:ser>
        <c:axId val="1883008585"/>
        <c:axId val="1137575093"/>
      </c:barChart>
      <c:catAx>
        <c:axId val="188300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7575093"/>
      </c:catAx>
      <c:valAx>
        <c:axId val="1137575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300858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10 Restaurants by Average Pickup Time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'Top 10 Restaurants by Average P'!$A$4:$A$14</c:f>
            </c:strRef>
          </c:cat>
          <c:val>
            <c:numRef>
              <c:f>'Top 10 Restaurants by Average P'!$B$4:$B$14</c:f>
              <c:numCache/>
            </c:numRef>
          </c:val>
        </c:ser>
        <c:axId val="1222802137"/>
        <c:axId val="211533020"/>
      </c:barChart>
      <c:catAx>
        <c:axId val="12228021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533020"/>
      </c:catAx>
      <c:valAx>
        <c:axId val="2115330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2802137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Distance vs Delivery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delivery_time_min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Cleaned_data!$M$2:$M$2201</c:f>
            </c:numRef>
          </c:xVal>
          <c:yVal>
            <c:numRef>
              <c:f>Cleaned_data!$T$2:$T$2201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329809"/>
        <c:axId val="1390576673"/>
      </c:scatterChart>
      <c:valAx>
        <c:axId val="726329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0576673"/>
      </c:valAx>
      <c:valAx>
        <c:axId val="1390576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Delivery 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6329809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Delivery Time by Order Hour</a:t>
            </a:r>
          </a:p>
        </c:rich>
      </c:tx>
      <c:overlay val="0"/>
    </c:title>
    <c:plotArea>
      <c:layout>
        <c:manualLayout>
          <c:xMode val="edge"/>
          <c:yMode val="edge"/>
          <c:x val="0.16715048118985126"/>
          <c:y val="0.3641159959171771"/>
          <c:w val="0.6883490813648294"/>
          <c:h val="0.2813338436862059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'Average Delivery Time by Order '!$A$4:$A$21</c:f>
            </c:strRef>
          </c:cat>
          <c:val>
            <c:numRef>
              <c:f>'Average Delivery Time by Order '!$B$4:$B$21</c:f>
              <c:numCache/>
            </c:numRef>
          </c:val>
          <c:smooth val="0"/>
        </c:ser>
        <c:axId val="303341909"/>
        <c:axId val="1633296676"/>
      </c:lineChart>
      <c:catAx>
        <c:axId val="303341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Order Hour (0–23)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3296676"/>
      </c:catAx>
      <c:valAx>
        <c:axId val="1633296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Average Delivery Time (minutes)</a:t>
                </a:r>
              </a:p>
            </c:rich>
          </c:tx>
          <c:layout>
            <c:manualLayout>
              <c:xMode val="edge"/>
              <c:yMode val="edge"/>
              <c:x val="0.030555555555555555"/>
              <c:y val="0.229856736657917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0334190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Delivery Time by Zone</a:t>
            </a:r>
          </a:p>
        </c:rich>
      </c:tx>
      <c:layout>
        <c:manualLayout>
          <c:xMode val="edge"/>
          <c:yMode val="edge"/>
          <c:x val="0.26035874976673895"/>
          <c:y val="0.25077444451041037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'Delivery Time by Zone'!$A$4:$A$9</c:f>
            </c:strRef>
          </c:cat>
          <c:val>
            <c:numRef>
              <c:f>'Delivery Time by Zone'!$B$4:$B$9</c:f>
              <c:numCache/>
            </c:numRef>
          </c:val>
        </c:ser>
        <c:axId val="131047197"/>
        <c:axId val="838274579"/>
      </c:bar3DChart>
      <c:catAx>
        <c:axId val="1310471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38274579"/>
      </c:catAx>
      <c:valAx>
        <c:axId val="8382745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1047197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Weather Impact on Delivery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'Weather impact'!$A$4:$A$7</c:f>
            </c:strRef>
          </c:cat>
          <c:val>
            <c:numRef>
              <c:f>'Weather impact'!$B$4:$B$7</c:f>
              <c:numCache/>
            </c:numRef>
          </c:val>
        </c:ser>
        <c:axId val="1023234531"/>
        <c:axId val="121508714"/>
      </c:barChart>
      <c:catAx>
        <c:axId val="1023234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1508714"/>
      </c:catAx>
      <c:valAx>
        <c:axId val="12150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2323453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Top 10 Restaurants by Average Pickup Time</a:t>
            </a:r>
          </a:p>
        </c:rich>
      </c:tx>
      <c:layout>
        <c:manualLayout>
          <c:xMode val="edge"/>
          <c:yMode val="edge"/>
          <c:x val="0.16922245962423205"/>
          <c:y val="0.21680964528578153"/>
        </c:manualLayout>
      </c:layout>
      <c:overlay val="0"/>
    </c:title>
    <c:plotArea>
      <c:layout/>
      <c:barChart>
        <c:barDir val="bar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'Top 10 Restaurants by Average P'!$A$4:$A$14</c:f>
            </c:strRef>
          </c:cat>
          <c:val>
            <c:numRef>
              <c:f>'Top 10 Restaurants by Average P'!$B$4:$B$14</c:f>
              <c:numCache/>
            </c:numRef>
          </c:val>
        </c:ser>
        <c:axId val="1566612834"/>
        <c:axId val="1914617546"/>
      </c:barChart>
      <c:catAx>
        <c:axId val="15666128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14617546"/>
      </c:catAx>
      <c:valAx>
        <c:axId val="19146175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66612834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Distance vs Delivery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delivery_time_min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Cleaned_data!$M$2:$M$2201</c:f>
            </c:numRef>
          </c:xVal>
          <c:yVal>
            <c:numRef>
              <c:f>Cleaned_data!$T$2:$T$2201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329094"/>
        <c:axId val="34372315"/>
      </c:scatterChart>
      <c:valAx>
        <c:axId val="7483290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+mn-lt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+mn-lt"/>
                  </a:rPr>
                  <a:t>Distance (km)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4372315"/>
      </c:valAx>
      <c:valAx>
        <c:axId val="34372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chemeClr val="dk1"/>
                    </a:solidFill>
                    <a:latin typeface="+mn-lt"/>
                  </a:defRPr>
                </a:pPr>
                <a:r>
                  <a:rPr b="0" i="0" sz="900">
                    <a:solidFill>
                      <a:schemeClr val="dk1"/>
                    </a:solidFill>
                    <a:latin typeface="+mn-lt"/>
                  </a:rPr>
                  <a:t>Delivery 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748329094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Average Delivery Time by Order Hour</a:t>
            </a:r>
          </a:p>
        </c:rich>
      </c:tx>
      <c:overlay val="0"/>
    </c:title>
    <c:plotArea>
      <c:layout>
        <c:manualLayout>
          <c:xMode val="edge"/>
          <c:yMode val="edge"/>
          <c:x val="0.208507318106762"/>
          <c:y val="0.386778995005184"/>
          <c:w val="0.6883490813648294"/>
          <c:h val="0.2813338436862059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'Average Delivery Time by Order '!$A$4:$A$21</c:f>
            </c:strRef>
          </c:cat>
          <c:val>
            <c:numRef>
              <c:f>'Average Delivery Time by Order '!$B$4:$B$21</c:f>
              <c:numCache/>
            </c:numRef>
          </c:val>
          <c:smooth val="0"/>
        </c:ser>
        <c:axId val="379010507"/>
        <c:axId val="1263909007"/>
      </c:lineChart>
      <c:catAx>
        <c:axId val="379010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Order Hour (0–23)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63909007"/>
      </c:catAx>
      <c:valAx>
        <c:axId val="1263909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lt1"/>
                    </a:solidFill>
                    <a:latin typeface="+mn-lt"/>
                  </a:rPr>
                  <a:t>Average Delivery Time (minutes)</a:t>
                </a:r>
              </a:p>
            </c:rich>
          </c:tx>
          <c:layout>
            <c:manualLayout>
              <c:xMode val="edge"/>
              <c:yMode val="edge"/>
              <c:x val="0.030555555555555555"/>
              <c:y val="0.2298567366579177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790105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Traffic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'Traffic Comparison'!$A$4:$A$7</c:f>
            </c:strRef>
          </c:cat>
          <c:val>
            <c:numRef>
              <c:f>'Traffic Comparison'!$B$4:$B$7</c:f>
              <c:numCache/>
            </c:numRef>
          </c:val>
        </c:ser>
        <c:axId val="1614444223"/>
        <c:axId val="1341592091"/>
      </c:barChart>
      <c:catAx>
        <c:axId val="1614444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41592091"/>
      </c:catAx>
      <c:valAx>
        <c:axId val="1341592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1444422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6</xdr:row>
      <xdr:rowOff>38100</xdr:rowOff>
    </xdr:from>
    <xdr:ext cx="4371975" cy="2714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6</xdr:row>
      <xdr:rowOff>38100</xdr:rowOff>
    </xdr:from>
    <xdr:ext cx="4371975" cy="2714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6</xdr:row>
      <xdr:rowOff>38100</xdr:rowOff>
    </xdr:from>
    <xdr:ext cx="437197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6</xdr:row>
      <xdr:rowOff>38100</xdr:rowOff>
    </xdr:from>
    <xdr:ext cx="4371975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16</xdr:row>
      <xdr:rowOff>0</xdr:rowOff>
    </xdr:from>
    <xdr:ext cx="4371975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8</xdr:row>
      <xdr:rowOff>66675</xdr:rowOff>
    </xdr:from>
    <xdr:ext cx="4343400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</xdr:row>
      <xdr:rowOff>57150</xdr:rowOff>
    </xdr:from>
    <xdr:ext cx="4000500" cy="24098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390525</xdr:colOff>
      <xdr:row>3</xdr:row>
      <xdr:rowOff>19050</xdr:rowOff>
    </xdr:from>
    <xdr:ext cx="5334000" cy="25050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133350</xdr:colOff>
      <xdr:row>3</xdr:row>
      <xdr:rowOff>19050</xdr:rowOff>
    </xdr:from>
    <xdr:ext cx="4686300" cy="25050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228600</xdr:colOff>
      <xdr:row>19</xdr:row>
      <xdr:rowOff>28575</xdr:rowOff>
    </xdr:from>
    <xdr:ext cx="4105275" cy="33528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390525</xdr:colOff>
      <xdr:row>19</xdr:row>
      <xdr:rowOff>85725</xdr:rowOff>
    </xdr:from>
    <xdr:ext cx="5448300" cy="32480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123825</xdr:colOff>
      <xdr:row>19</xdr:row>
      <xdr:rowOff>0</xdr:rowOff>
    </xdr:from>
    <xdr:ext cx="4705350" cy="32099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2201" sheet="Cleaned_data"/>
  </cacheSource>
  <cacheFields>
    <cacheField name="order_id" numFmtId="0">
      <sharedItems>
        <s v="O000001"/>
        <s v="O000002"/>
        <s v="O000003"/>
        <s v="O000004"/>
        <s v="O000005"/>
        <s v="O000006"/>
        <s v="O000007"/>
        <s v="O000008"/>
        <s v="O000009"/>
        <s v="O000010"/>
        <s v="O000011"/>
        <s v="O000012"/>
        <s v="O000013"/>
        <s v="O000014"/>
        <s v="O000015"/>
        <s v="O000016"/>
        <s v="O000017"/>
        <s v="O000018"/>
        <s v="O000019"/>
        <s v="O000020"/>
        <s v="O000021"/>
        <s v="O000022"/>
        <s v="O000023"/>
        <s v="O000024"/>
        <s v="O000025"/>
        <s v="O000026"/>
        <s v="O000027"/>
        <s v="O000028"/>
        <s v="O000029"/>
        <s v="O000030"/>
        <s v="O000031"/>
        <s v="O000032"/>
        <s v="O000033"/>
        <s v="O000034"/>
        <s v="O000035"/>
        <s v="O000036"/>
        <s v="O000037"/>
        <s v="O000038"/>
        <s v="O000039"/>
        <s v="O000040"/>
        <s v="O000041"/>
        <s v="O000042"/>
        <s v="O000043"/>
        <s v="O000044"/>
        <s v="O000045"/>
        <s v="O000046"/>
        <s v="O000047"/>
        <s v="O000048"/>
        <s v="O000049"/>
        <s v="O000050"/>
        <s v="O000051"/>
        <s v="O000052"/>
        <s v="O000053"/>
        <s v="O000054"/>
        <s v="O000055"/>
        <s v="O000056"/>
        <s v="O000057"/>
        <s v="O000058"/>
        <s v="O000059"/>
        <s v="O000060"/>
        <s v="O000061"/>
        <s v="O000062"/>
        <s v="O000063"/>
        <s v="O000064"/>
        <s v="O000065"/>
        <s v="O000066"/>
        <s v="O000067"/>
        <s v="O000068"/>
        <s v="O000069"/>
        <s v="O000070"/>
        <s v="O000071"/>
        <s v="O000072"/>
        <s v="O000073"/>
        <s v="O000074"/>
        <s v="O000075"/>
        <s v="O000076"/>
        <s v="O000077"/>
        <s v="O000078"/>
        <s v="O000079"/>
        <s v="O000080"/>
        <s v="O000081"/>
        <s v="O000082"/>
        <s v="O000083"/>
        <s v="O000084"/>
        <s v="O000085"/>
        <s v="O000086"/>
        <s v="O000087"/>
        <s v="O000088"/>
        <s v="O000089"/>
        <s v="O000090"/>
        <s v="O000091"/>
        <s v="O000092"/>
        <s v="O000093"/>
        <s v="O000094"/>
        <s v="O000095"/>
        <s v="O000096"/>
        <s v="O000097"/>
        <s v="O000098"/>
        <s v="O000099"/>
        <s v="O000100"/>
        <s v="O000101"/>
        <s v="O000102"/>
        <s v="O000103"/>
        <s v="O000104"/>
        <s v="O000105"/>
        <s v="O000106"/>
        <s v="O000107"/>
        <s v="O000108"/>
        <s v="O000109"/>
        <s v="O000110"/>
        <s v="O000111"/>
        <s v="O000112"/>
        <s v="O000113"/>
        <s v="O000114"/>
        <s v="O000115"/>
        <s v="O000116"/>
        <s v="O000117"/>
        <s v="O000118"/>
        <s v="O000119"/>
        <s v="O000120"/>
        <s v="O000121"/>
        <s v="O000122"/>
        <s v="O000123"/>
        <s v="O000124"/>
        <s v="O000125"/>
        <s v="O000126"/>
        <s v="O000127"/>
        <s v="O000128"/>
        <s v="O000129"/>
        <s v="O000130"/>
        <s v="O000131"/>
        <s v="O000132"/>
        <s v="O000133"/>
        <s v="O000134"/>
        <s v="O000135"/>
        <s v="O000136"/>
        <s v="O000137"/>
        <s v="O000138"/>
        <s v="O000139"/>
        <s v="O000140"/>
        <s v="O000141"/>
        <s v="O000142"/>
        <s v="O000143"/>
        <s v="O000144"/>
        <s v="O000145"/>
        <s v="O000146"/>
        <s v="O000147"/>
        <s v="O000148"/>
        <s v="O000149"/>
        <s v="O000150"/>
        <s v="O000151"/>
        <s v="O000152"/>
        <s v="O000153"/>
        <s v="O000154"/>
        <s v="O000155"/>
        <s v="O000156"/>
        <s v="O000157"/>
        <s v="O000158"/>
        <s v="O000159"/>
        <s v="O000160"/>
        <s v="O000161"/>
        <s v="O000162"/>
        <s v="O000163"/>
        <s v="O000164"/>
        <s v="O000165"/>
        <s v="O000166"/>
        <s v="O000167"/>
        <s v="O000168"/>
        <s v="O000169"/>
        <s v="O000170"/>
        <s v="O000171"/>
        <s v="O000172"/>
        <s v="O000173"/>
        <s v="O000174"/>
        <s v="O000175"/>
        <s v="O000176"/>
        <s v="O000177"/>
        <s v="O000178"/>
        <s v="O000179"/>
        <s v="O000180"/>
        <s v="O000181"/>
        <s v="O000182"/>
        <s v="O000183"/>
        <s v="O000184"/>
        <s v="O000185"/>
        <s v="O000186"/>
        <s v="O000187"/>
        <s v="O000188"/>
        <s v="O000189"/>
        <s v="O000190"/>
        <s v="O000191"/>
        <s v="O000192"/>
        <s v="O000193"/>
        <s v="O000194"/>
        <s v="O000195"/>
        <s v="O000196"/>
        <s v="O000197"/>
        <s v="O000198"/>
        <s v="O000199"/>
        <s v="O000200"/>
        <s v="O000201"/>
        <s v="O000202"/>
        <s v="O000203"/>
        <s v="O000204"/>
        <s v="O000205"/>
        <s v="O000206"/>
        <s v="O000207"/>
        <s v="O000208"/>
        <s v="O000209"/>
        <s v="O000210"/>
        <s v="O000211"/>
        <s v="O000212"/>
        <s v="O000213"/>
        <s v="O000214"/>
        <s v="O000215"/>
        <s v="O000216"/>
        <s v="O000217"/>
        <s v="O000218"/>
        <s v="O000219"/>
        <s v="O000220"/>
        <s v="O000221"/>
        <s v="O000222"/>
        <s v="O000223"/>
        <s v="O000224"/>
        <s v="O000225"/>
        <s v="O000226"/>
        <s v="O000227"/>
        <s v="O000228"/>
        <s v="O000229"/>
        <s v="O000230"/>
        <s v="O000231"/>
        <s v="O000232"/>
        <s v="O000233"/>
        <s v="O000234"/>
        <s v="O000235"/>
        <s v="O000236"/>
        <s v="O000237"/>
        <s v="O000238"/>
        <s v="O000239"/>
        <s v="O000240"/>
        <s v="O000241"/>
        <s v="O000242"/>
        <s v="O000243"/>
        <s v="O000244"/>
        <s v="O000245"/>
        <s v="O000246"/>
        <s v="O000247"/>
        <s v="O000248"/>
        <s v="O000249"/>
        <s v="O000250"/>
        <s v="O000251"/>
        <s v="O000252"/>
        <s v="O000253"/>
        <s v="O000254"/>
        <s v="O000255"/>
        <s v="O000256"/>
        <s v="O000257"/>
        <s v="O000258"/>
        <s v="O000259"/>
        <s v="O000260"/>
        <s v="O000261"/>
        <s v="O000262"/>
        <s v="O000263"/>
        <s v="O000264"/>
        <s v="O000265"/>
        <s v="O000266"/>
        <s v="O000267"/>
        <s v="O000268"/>
        <s v="O000269"/>
        <s v="O000270"/>
        <s v="O000271"/>
        <s v="O000272"/>
        <s v="O000273"/>
        <s v="O000274"/>
        <s v="O000275"/>
        <s v="O000276"/>
        <s v="O000277"/>
        <s v="O000278"/>
        <s v="O000279"/>
        <s v="O000280"/>
        <s v="O000281"/>
        <s v="O000282"/>
        <s v="O000283"/>
        <s v="O000284"/>
        <s v="O000285"/>
        <s v="O000286"/>
        <s v="O000287"/>
        <s v="O000288"/>
        <s v="O000289"/>
        <s v="O000290"/>
        <s v="O000291"/>
        <s v="O000292"/>
        <s v="O000293"/>
        <s v="O000294"/>
        <s v="O000295"/>
        <s v="O000296"/>
        <s v="O000297"/>
        <s v="O000298"/>
        <s v="O000299"/>
        <s v="O000300"/>
        <s v="O000301"/>
        <s v="O000302"/>
        <s v="O000303"/>
        <s v="O000304"/>
        <s v="O000305"/>
        <s v="O000306"/>
        <s v="O000307"/>
        <s v="O000308"/>
        <s v="O000309"/>
        <s v="O000310"/>
        <s v="O000311"/>
        <s v="O000312"/>
        <s v="O000313"/>
        <s v="O000314"/>
        <s v="O000315"/>
        <s v="O000316"/>
        <s v="O000317"/>
        <s v="O000318"/>
        <s v="O000319"/>
        <s v="O000320"/>
        <s v="O000321"/>
        <s v="O000322"/>
        <s v="O000323"/>
        <s v="O000324"/>
        <s v="O000325"/>
        <s v="O000326"/>
        <s v="O000327"/>
        <s v="O000328"/>
        <s v="O000329"/>
        <s v="O000330"/>
        <s v="O000331"/>
        <s v="O000332"/>
        <s v="O000333"/>
        <s v="O000334"/>
        <s v="O000335"/>
        <s v="O000336"/>
        <s v="O000337"/>
        <s v="O000338"/>
        <s v="O000339"/>
        <s v="O000340"/>
        <s v="O000341"/>
        <s v="O000342"/>
        <s v="O000343"/>
        <s v="O000344"/>
        <s v="O000345"/>
        <s v="O000346"/>
        <s v="O000347"/>
        <s v="O000348"/>
        <s v="O000349"/>
        <s v="O000350"/>
        <s v="O000351"/>
        <s v="O000352"/>
        <s v="O000353"/>
        <s v="O000354"/>
        <s v="O000355"/>
        <s v="O000356"/>
        <s v="O000357"/>
        <s v="O000358"/>
        <s v="O000359"/>
        <s v="O000360"/>
        <s v="O000361"/>
        <s v="O000362"/>
        <s v="O000363"/>
        <s v="O000364"/>
        <s v="O000365"/>
        <s v="O000366"/>
        <s v="O000367"/>
        <s v="O000368"/>
        <s v="O000369"/>
        <s v="O000370"/>
        <s v="O000371"/>
        <s v="O000372"/>
        <s v="O000373"/>
        <s v="O000374"/>
        <s v="O000375"/>
        <s v="O000376"/>
        <s v="O000377"/>
        <s v="O000378"/>
        <s v="O000379"/>
        <s v="O000380"/>
        <s v="O000381"/>
        <s v="O000382"/>
        <s v="O000383"/>
        <s v="O000384"/>
        <s v="O000385"/>
        <s v="O000386"/>
        <s v="O000387"/>
        <s v="O000388"/>
        <s v="O000389"/>
        <s v="O000390"/>
        <s v="O000391"/>
        <s v="O000392"/>
        <s v="O000393"/>
        <s v="O000394"/>
        <s v="O000395"/>
        <s v="O000396"/>
        <s v="O000397"/>
        <s v="O000398"/>
        <s v="O000399"/>
        <s v="O000400"/>
        <s v="O000401"/>
        <s v="O000402"/>
        <s v="O000403"/>
        <s v="O000404"/>
        <s v="O000405"/>
        <s v="O000406"/>
        <s v="O000407"/>
        <s v="O000408"/>
        <s v="O000409"/>
        <s v="O000410"/>
        <s v="O000411"/>
        <s v="O000412"/>
        <s v="O000413"/>
        <s v="O000414"/>
        <s v="O000415"/>
        <s v="O000416"/>
        <s v="O000417"/>
        <s v="O000418"/>
        <s v="O000419"/>
        <s v="O000420"/>
        <s v="O000421"/>
        <s v="O000422"/>
        <s v="O000423"/>
        <s v="O000424"/>
        <s v="O000425"/>
        <s v="O000426"/>
        <s v="O000427"/>
        <s v="O000428"/>
        <s v="O000429"/>
        <s v="O000430"/>
        <s v="O000431"/>
        <s v="O000432"/>
        <s v="O000433"/>
        <s v="O000434"/>
        <s v="O000435"/>
        <s v="O000436"/>
        <s v="O000437"/>
        <s v="O000438"/>
        <s v="O000439"/>
        <s v="O000440"/>
        <s v="O000441"/>
        <s v="O000442"/>
        <s v="O000443"/>
        <s v="O000444"/>
        <s v="O000445"/>
        <s v="O000446"/>
        <s v="O000447"/>
        <s v="O000448"/>
        <s v="O000449"/>
        <s v="O000450"/>
        <s v="O000451"/>
        <s v="O000452"/>
        <s v="O000453"/>
        <s v="O000454"/>
        <s v="O000455"/>
        <s v="O000456"/>
        <s v="O000457"/>
        <s v="O000458"/>
        <s v="O000459"/>
        <s v="O000460"/>
        <s v="O000461"/>
        <s v="O000462"/>
        <s v="O000463"/>
        <s v="O000464"/>
        <s v="O000465"/>
        <s v="O000466"/>
        <s v="O000467"/>
        <s v="O000468"/>
        <s v="O000469"/>
        <s v="O000470"/>
        <s v="O000471"/>
        <s v="O000472"/>
        <s v="O000473"/>
        <s v="O000474"/>
        <s v="O000475"/>
        <s v="O000476"/>
        <s v="O000477"/>
        <s v="O000478"/>
        <s v="O000479"/>
        <s v="O000480"/>
        <s v="O000481"/>
        <s v="O000482"/>
        <s v="O000483"/>
        <s v="O000484"/>
        <s v="O000485"/>
        <s v="O000486"/>
        <s v="O000487"/>
        <s v="O000488"/>
        <s v="O000489"/>
        <s v="O000490"/>
        <s v="O000491"/>
        <s v="O000492"/>
        <s v="O000493"/>
        <s v="O000494"/>
        <s v="O000495"/>
        <s v="O000496"/>
        <s v="O000497"/>
        <s v="O000498"/>
        <s v="O000499"/>
        <s v="O000500"/>
        <s v="O000501"/>
        <s v="O000502"/>
        <s v="O000503"/>
        <s v="O000504"/>
        <s v="O000505"/>
        <s v="O000506"/>
        <s v="O000507"/>
        <s v="O000508"/>
        <s v="O000509"/>
        <s v="O000510"/>
        <s v="O000511"/>
        <s v="O000512"/>
        <s v="O000513"/>
        <s v="O000514"/>
        <s v="O000515"/>
        <s v="O000516"/>
        <s v="O000517"/>
        <s v="O000518"/>
        <s v="O000519"/>
        <s v="O000520"/>
        <s v="O000521"/>
        <s v="O000522"/>
        <s v="O000523"/>
        <s v="O000524"/>
        <s v="O000525"/>
        <s v="O000526"/>
        <s v="O000527"/>
        <s v="O000528"/>
        <s v="O000529"/>
        <s v="O000530"/>
        <s v="O000531"/>
        <s v="O000532"/>
        <s v="O000533"/>
        <s v="O000534"/>
        <s v="O000535"/>
        <s v="O000536"/>
        <s v="O000537"/>
        <s v="O000538"/>
        <s v="O000539"/>
        <s v="O000540"/>
        <s v="O000541"/>
        <s v="O000542"/>
        <s v="O000543"/>
        <s v="O000544"/>
        <s v="O000545"/>
        <s v="O000546"/>
        <s v="O000547"/>
        <s v="O000548"/>
        <s v="O000549"/>
        <s v="O000550"/>
        <s v="O000551"/>
        <s v="O000552"/>
        <s v="O000553"/>
        <s v="O000554"/>
        <s v="O000555"/>
        <s v="O000556"/>
        <s v="O000557"/>
        <s v="O000558"/>
        <s v="O000559"/>
        <s v="O000560"/>
        <s v="O000561"/>
        <s v="O000562"/>
        <s v="O000563"/>
        <s v="O000564"/>
        <s v="O000565"/>
        <s v="O000566"/>
        <s v="O000567"/>
        <s v="O000568"/>
        <s v="O000569"/>
        <s v="O000570"/>
        <s v="O000571"/>
        <s v="O000572"/>
        <s v="O000573"/>
        <s v="O000574"/>
        <s v="O000575"/>
        <s v="O000576"/>
        <s v="O000577"/>
        <s v="O000578"/>
        <s v="O000579"/>
        <s v="O000580"/>
        <s v="O000581"/>
        <s v="O000582"/>
        <s v="O000583"/>
        <s v="O000584"/>
        <s v="O000585"/>
        <s v="O000586"/>
        <s v="O000587"/>
        <s v="O000588"/>
        <s v="O000589"/>
        <s v="O000590"/>
        <s v="O000591"/>
        <s v="O000592"/>
        <s v="O000593"/>
        <s v="O000594"/>
        <s v="O000595"/>
        <s v="O000596"/>
        <s v="O000597"/>
        <s v="O000598"/>
        <s v="O000599"/>
        <s v="O000600"/>
        <s v="O000601"/>
        <s v="O000602"/>
        <s v="O000603"/>
        <s v="O000604"/>
        <s v="O000605"/>
        <s v="O000606"/>
        <s v="O000607"/>
        <s v="O000608"/>
        <s v="O000609"/>
        <s v="O000610"/>
        <s v="O000611"/>
        <s v="O000612"/>
        <s v="O000613"/>
        <s v="O000614"/>
        <s v="O000615"/>
        <s v="O000616"/>
        <s v="O000617"/>
        <s v="O000618"/>
        <s v="O000619"/>
        <s v="O000620"/>
        <s v="O000621"/>
        <s v="O000622"/>
        <s v="O000623"/>
        <s v="O000624"/>
        <s v="O000625"/>
        <s v="O000626"/>
        <s v="O000627"/>
        <s v="O000628"/>
        <s v="O000629"/>
        <s v="O000630"/>
        <s v="O000631"/>
        <s v="O000632"/>
        <s v="O000633"/>
        <s v="O000634"/>
        <s v="O000635"/>
        <s v="O000636"/>
        <s v="O000637"/>
        <s v="O000638"/>
        <s v="O000639"/>
        <s v="O000640"/>
        <s v="O000641"/>
        <s v="O000642"/>
        <s v="O000643"/>
        <s v="O000644"/>
        <s v="O000645"/>
        <s v="O000646"/>
        <s v="O000647"/>
        <s v="O000648"/>
        <s v="O000649"/>
        <s v="O000650"/>
        <s v="O000651"/>
        <s v="O000652"/>
        <s v="O000653"/>
        <s v="O000654"/>
        <s v="O000655"/>
        <s v="O000656"/>
        <s v="O000657"/>
        <s v="O000658"/>
        <s v="O000659"/>
        <s v="O000660"/>
        <s v="O000661"/>
        <s v="O000662"/>
        <s v="O000663"/>
        <s v="O000664"/>
        <s v="O000665"/>
        <s v="O000666"/>
        <s v="O000667"/>
        <s v="O000668"/>
        <s v="O000669"/>
        <s v="O000670"/>
        <s v="O000671"/>
        <s v="O000672"/>
        <s v="O000673"/>
        <s v="O000674"/>
        <s v="O000675"/>
        <s v="O000676"/>
        <s v="O000677"/>
        <s v="O000678"/>
        <s v="O000679"/>
        <s v="O000680"/>
        <s v="O000681"/>
        <s v="O000682"/>
        <s v="O000683"/>
        <s v="O000684"/>
        <s v="O000685"/>
        <s v="O000686"/>
        <s v="O000687"/>
        <s v="O000688"/>
        <s v="O000689"/>
        <s v="O000690"/>
        <s v="O000691"/>
        <s v="O000692"/>
        <s v="O000693"/>
        <s v="O000694"/>
        <s v="O000695"/>
        <s v="O000696"/>
        <s v="O000697"/>
        <s v="O000698"/>
        <s v="O000699"/>
        <s v="O000700"/>
        <s v="O000701"/>
        <s v="O000702"/>
        <s v="O000703"/>
        <s v="O000704"/>
        <s v="O000705"/>
        <s v="O000706"/>
        <s v="O000707"/>
        <s v="O000708"/>
        <s v="O000709"/>
        <s v="O000710"/>
        <s v="O000711"/>
        <s v="O000712"/>
        <s v="O000713"/>
        <s v="O000714"/>
        <s v="O000715"/>
        <s v="O000716"/>
        <s v="O000717"/>
        <s v="O000718"/>
        <s v="O000719"/>
        <s v="O000720"/>
        <s v="O000721"/>
        <s v="O000722"/>
        <s v="O000723"/>
        <s v="O000724"/>
        <s v="O000725"/>
        <s v="O000726"/>
        <s v="O000727"/>
        <s v="O000728"/>
        <s v="O000729"/>
        <s v="O000730"/>
        <s v="O000731"/>
        <s v="O000732"/>
        <s v="O000733"/>
        <s v="O000734"/>
        <s v="O000735"/>
        <s v="O000736"/>
        <s v="O000737"/>
        <s v="O000738"/>
        <s v="O000739"/>
        <s v="O000740"/>
        <s v="O000741"/>
        <s v="O000742"/>
        <s v="O000743"/>
        <s v="O000744"/>
        <s v="O000745"/>
        <s v="O000746"/>
        <s v="O000747"/>
        <s v="O000748"/>
        <s v="O000749"/>
        <s v="O000750"/>
        <s v="O000751"/>
        <s v="O000752"/>
        <s v="O000753"/>
        <s v="O000754"/>
        <s v="O000755"/>
        <s v="O000756"/>
        <s v="O000757"/>
        <s v="O000758"/>
        <s v="O000759"/>
        <s v="O000760"/>
        <s v="O000761"/>
        <s v="O000762"/>
        <s v="O000763"/>
        <s v="O000764"/>
        <s v="O000765"/>
        <s v="O000766"/>
        <s v="O000767"/>
        <s v="O000768"/>
        <s v="O000769"/>
        <s v="O000770"/>
        <s v="O000771"/>
        <s v="O000772"/>
        <s v="O000773"/>
        <s v="O000774"/>
        <s v="O000775"/>
        <s v="O000776"/>
        <s v="O000777"/>
        <s v="O000778"/>
        <s v="O000779"/>
        <s v="O000780"/>
        <s v="O000781"/>
        <s v="O000782"/>
        <s v="O000783"/>
        <s v="O000784"/>
        <s v="O000785"/>
        <s v="O000786"/>
        <s v="O000787"/>
        <s v="O000788"/>
        <s v="O000789"/>
        <s v="O000790"/>
        <s v="O000791"/>
        <s v="O000792"/>
        <s v="O000793"/>
        <s v="O000794"/>
        <s v="O000795"/>
        <s v="O000796"/>
        <s v="O000797"/>
        <s v="O000798"/>
        <s v="O000799"/>
        <s v="O000800"/>
        <s v="O000801"/>
        <s v="O000802"/>
        <s v="O000803"/>
        <s v="O000804"/>
        <s v="O000805"/>
        <s v="O000806"/>
        <s v="O000807"/>
        <s v="O000808"/>
        <s v="O000809"/>
        <s v="O000810"/>
        <s v="O000811"/>
        <s v="O000812"/>
        <s v="O000813"/>
        <s v="O000814"/>
        <s v="O000815"/>
        <s v="O000816"/>
        <s v="O000817"/>
        <s v="O000818"/>
        <s v="O000819"/>
        <s v="O000820"/>
        <s v="O000821"/>
        <s v="O000822"/>
        <s v="O000823"/>
        <s v="O000824"/>
        <s v="O000825"/>
        <s v="O000826"/>
        <s v="O000827"/>
        <s v="O000828"/>
        <s v="O000829"/>
        <s v="O000830"/>
        <s v="O000831"/>
        <s v="O000832"/>
        <s v="O000833"/>
        <s v="O000834"/>
        <s v="O000835"/>
        <s v="O000836"/>
        <s v="O000837"/>
        <s v="O000838"/>
        <s v="O000839"/>
        <s v="O000840"/>
        <s v="O000841"/>
        <s v="O000842"/>
        <s v="O000843"/>
        <s v="O000844"/>
        <s v="O000845"/>
        <s v="O000846"/>
        <s v="O000847"/>
        <s v="O000848"/>
        <s v="O000849"/>
        <s v="O000850"/>
        <s v="O000851"/>
        <s v="O000852"/>
        <s v="O000853"/>
        <s v="O000854"/>
        <s v="O000855"/>
        <s v="O000856"/>
        <s v="O000857"/>
        <s v="O000858"/>
        <s v="O000859"/>
        <s v="O000860"/>
        <s v="O000861"/>
        <s v="O000862"/>
        <s v="O000863"/>
        <s v="O000864"/>
        <s v="O000865"/>
        <s v="O000866"/>
        <s v="O000867"/>
        <s v="O000868"/>
        <s v="O000869"/>
        <s v="O000870"/>
        <s v="O000871"/>
        <s v="O000872"/>
        <s v="O000873"/>
        <s v="O000874"/>
        <s v="O000875"/>
        <s v="O000876"/>
        <s v="O000877"/>
        <s v="O000878"/>
        <s v="O000879"/>
        <s v="O000880"/>
        <s v="O000881"/>
        <s v="O000882"/>
        <s v="O000883"/>
        <s v="O000884"/>
        <s v="O000885"/>
        <s v="O000886"/>
        <s v="O000887"/>
        <s v="O000888"/>
        <s v="O000889"/>
        <s v="O000890"/>
        <s v="O000891"/>
        <s v="O000892"/>
        <s v="O000893"/>
        <s v="O000894"/>
        <s v="O000895"/>
        <s v="O000896"/>
        <s v="O000897"/>
        <s v="O000898"/>
        <s v="O000899"/>
        <s v="O000900"/>
        <s v="O000901"/>
        <s v="O000902"/>
        <s v="O000903"/>
        <s v="O000904"/>
        <s v="O000905"/>
        <s v="O000906"/>
        <s v="O000907"/>
        <s v="O000908"/>
        <s v="O000909"/>
        <s v="O000910"/>
        <s v="O000911"/>
        <s v="O000912"/>
        <s v="O000913"/>
        <s v="O000914"/>
        <s v="O000915"/>
        <s v="O000916"/>
        <s v="O000917"/>
        <s v="O000918"/>
        <s v="O000919"/>
        <s v="O000920"/>
        <s v="O000921"/>
        <s v="O000922"/>
        <s v="O000923"/>
        <s v="O000924"/>
        <s v="O000925"/>
        <s v="O000926"/>
        <s v="O000927"/>
        <s v="O000928"/>
        <s v="O000929"/>
        <s v="O000930"/>
        <s v="O000931"/>
        <s v="O000932"/>
        <s v="O000933"/>
        <s v="O000934"/>
        <s v="O000935"/>
        <s v="O000936"/>
        <s v="O000937"/>
        <s v="O000938"/>
        <s v="O000939"/>
        <s v="O000940"/>
        <s v="O000941"/>
        <s v="O000942"/>
        <s v="O000943"/>
        <s v="O000944"/>
        <s v="O000945"/>
        <s v="O000946"/>
        <s v="O000947"/>
        <s v="O000948"/>
        <s v="O000949"/>
        <s v="O000950"/>
        <s v="O000951"/>
        <s v="O000952"/>
        <s v="O000953"/>
        <s v="O000954"/>
        <s v="O000955"/>
        <s v="O000956"/>
        <s v="O000957"/>
        <s v="O000958"/>
        <s v="O000959"/>
        <s v="O000960"/>
        <s v="O000961"/>
        <s v="O000962"/>
        <s v="O000963"/>
        <s v="O000964"/>
        <s v="O000965"/>
        <s v="O000966"/>
        <s v="O000967"/>
        <s v="O000968"/>
        <s v="O000969"/>
        <s v="O000970"/>
        <s v="O000971"/>
        <s v="O000972"/>
        <s v="O000973"/>
        <s v="O000974"/>
        <s v="O000975"/>
        <s v="O000976"/>
        <s v="O000977"/>
        <s v="O000978"/>
        <s v="O000979"/>
        <s v="O000980"/>
        <s v="O000981"/>
        <s v="O000982"/>
        <s v="O000983"/>
        <s v="O000984"/>
        <s v="O000985"/>
        <s v="O000986"/>
        <s v="O000987"/>
        <s v="O000988"/>
        <s v="O000989"/>
        <s v="O000990"/>
        <s v="O000991"/>
        <s v="O000992"/>
        <s v="O000993"/>
        <s v="O000994"/>
        <s v="O000995"/>
        <s v="O000996"/>
        <s v="O000997"/>
        <s v="O000998"/>
        <s v="O000999"/>
        <s v="O001000"/>
        <s v="O001001"/>
        <s v="O001002"/>
        <s v="O001003"/>
        <s v="O001004"/>
        <s v="O001005"/>
        <s v="O001006"/>
        <s v="O001007"/>
        <s v="O001008"/>
        <s v="O001009"/>
        <s v="O001010"/>
        <s v="O001011"/>
        <s v="O001012"/>
        <s v="O001013"/>
        <s v="O001014"/>
        <s v="O001015"/>
        <s v="O001016"/>
        <s v="O001017"/>
        <s v="O001018"/>
        <s v="O001019"/>
        <s v="O001020"/>
        <s v="O001021"/>
        <s v="O001022"/>
        <s v="O001023"/>
        <s v="O001024"/>
        <s v="O001025"/>
        <s v="O001026"/>
        <s v="O001027"/>
        <s v="O001028"/>
        <s v="O001029"/>
        <s v="O001030"/>
        <s v="O001031"/>
        <s v="O001032"/>
        <s v="O001033"/>
        <s v="O001034"/>
        <s v="O001035"/>
        <s v="O001036"/>
        <s v="O001037"/>
        <s v="O001038"/>
        <s v="O001039"/>
        <s v="O001040"/>
        <s v="O001041"/>
        <s v="O001042"/>
        <s v="O001043"/>
        <s v="O001044"/>
        <s v="O001045"/>
        <s v="O001046"/>
        <s v="O001047"/>
        <s v="O001048"/>
        <s v="O001049"/>
        <s v="O001050"/>
        <s v="O001051"/>
        <s v="O001052"/>
        <s v="O001053"/>
        <s v="O001054"/>
        <s v="O001055"/>
        <s v="O001056"/>
        <s v="O001057"/>
        <s v="O001058"/>
        <s v="O001059"/>
        <s v="O001060"/>
        <s v="O001061"/>
        <s v="O001062"/>
        <s v="O001063"/>
        <s v="O001064"/>
        <s v="O001065"/>
        <s v="O001066"/>
        <s v="O001067"/>
        <s v="O001068"/>
        <s v="O001069"/>
        <s v="O001070"/>
        <s v="O001071"/>
        <s v="O001072"/>
        <s v="O001073"/>
        <s v="O001074"/>
        <s v="O001075"/>
        <s v="O001076"/>
        <s v="O001077"/>
        <s v="O001078"/>
        <s v="O001079"/>
        <s v="O001080"/>
        <s v="O001081"/>
        <s v="O001082"/>
        <s v="O001083"/>
        <s v="O001084"/>
        <s v="O001085"/>
        <s v="O001086"/>
        <s v="O001087"/>
        <s v="O001088"/>
        <s v="O001089"/>
        <s v="O001090"/>
        <s v="O001091"/>
        <s v="O001092"/>
        <s v="O001093"/>
        <s v="O001094"/>
        <s v="O001095"/>
        <s v="O001096"/>
        <s v="O001097"/>
        <s v="O001098"/>
        <s v="O001099"/>
        <s v="O001100"/>
        <s v="O001101"/>
        <s v="O001102"/>
        <s v="O001103"/>
        <s v="O001104"/>
        <s v="O001105"/>
        <s v="O001106"/>
        <s v="O001107"/>
        <s v="O001108"/>
        <s v="O001109"/>
        <s v="O001110"/>
        <s v="O001111"/>
        <s v="O001112"/>
        <s v="O001113"/>
        <s v="O001114"/>
        <s v="O001115"/>
        <s v="O001116"/>
        <s v="O001117"/>
        <s v="O001118"/>
        <s v="O001119"/>
        <s v="O001120"/>
        <s v="O001121"/>
        <s v="O001122"/>
        <s v="O001123"/>
        <s v="O001124"/>
        <s v="O001125"/>
        <s v="O001126"/>
        <s v="O001127"/>
        <s v="O001128"/>
        <s v="O001129"/>
        <s v="O001130"/>
        <s v="O001131"/>
        <s v="O001132"/>
        <s v="O001133"/>
        <s v="O001134"/>
        <s v="O001135"/>
        <s v="O001136"/>
        <s v="O001137"/>
        <s v="O001138"/>
        <s v="O001139"/>
        <s v="O001140"/>
        <s v="O001141"/>
        <s v="O001142"/>
        <s v="O001143"/>
        <s v="O001144"/>
        <s v="O001145"/>
        <s v="O001146"/>
        <s v="O001147"/>
        <s v="O001148"/>
        <s v="O001149"/>
        <s v="O001150"/>
        <s v="O001151"/>
        <s v="O001152"/>
        <s v="O001153"/>
        <s v="O001154"/>
        <s v="O001155"/>
        <s v="O001156"/>
        <s v="O001157"/>
        <s v="O001158"/>
        <s v="O001159"/>
        <s v="O001160"/>
        <s v="O001161"/>
        <s v="O001162"/>
        <s v="O001163"/>
        <s v="O001164"/>
        <s v="O001165"/>
        <s v="O001166"/>
        <s v="O001167"/>
        <s v="O001168"/>
        <s v="O001169"/>
        <s v="O001170"/>
        <s v="O001171"/>
        <s v="O001172"/>
        <s v="O001173"/>
        <s v="O001174"/>
        <s v="O001175"/>
        <s v="O001176"/>
        <s v="O001177"/>
        <s v="O001178"/>
        <s v="O001179"/>
        <s v="O001180"/>
        <s v="O001181"/>
        <s v="O001182"/>
        <s v="O001183"/>
        <s v="O001184"/>
        <s v="O001185"/>
        <s v="O001186"/>
        <s v="O001187"/>
        <s v="O001188"/>
        <s v="O001189"/>
        <s v="O001190"/>
        <s v="O001191"/>
        <s v="O001192"/>
        <s v="O001193"/>
        <s v="O001194"/>
        <s v="O001195"/>
        <s v="O001196"/>
        <s v="O001197"/>
        <s v="O001198"/>
        <s v="O001199"/>
        <s v="O001200"/>
        <s v="O001201"/>
        <s v="O001202"/>
        <s v="O001203"/>
        <s v="O001204"/>
        <s v="O001205"/>
        <s v="O001206"/>
        <s v="O001207"/>
        <s v="O001208"/>
        <s v="O001209"/>
        <s v="O001210"/>
        <s v="O001211"/>
        <s v="O001212"/>
        <s v="O001213"/>
        <s v="O001214"/>
        <s v="O001215"/>
        <s v="O001216"/>
        <s v="O001217"/>
        <s v="O001218"/>
        <s v="O001219"/>
        <s v="O001220"/>
        <s v="O001221"/>
        <s v="O001222"/>
        <s v="O001223"/>
        <s v="O001224"/>
        <s v="O001225"/>
        <s v="O001226"/>
        <s v="O001227"/>
        <s v="O001228"/>
        <s v="O001229"/>
        <s v="O001230"/>
        <s v="O001231"/>
        <s v="O001232"/>
        <s v="O001233"/>
        <s v="O001234"/>
        <s v="O001235"/>
        <s v="O001236"/>
        <s v="O001237"/>
        <s v="O001238"/>
        <s v="O001239"/>
        <s v="O001240"/>
        <s v="O001241"/>
        <s v="O001242"/>
        <s v="O001243"/>
        <s v="O001244"/>
        <s v="O001245"/>
        <s v="O001246"/>
        <s v="O001247"/>
        <s v="O001248"/>
        <s v="O001249"/>
        <s v="O001250"/>
        <s v="O001251"/>
        <s v="O001252"/>
        <s v="O001253"/>
        <s v="O001254"/>
        <s v="O001255"/>
        <s v="O001256"/>
        <s v="O001257"/>
        <s v="O001258"/>
        <s v="O001259"/>
        <s v="O001260"/>
        <s v="O001261"/>
        <s v="O001262"/>
        <s v="O001263"/>
        <s v="O001264"/>
        <s v="O001265"/>
        <s v="O001266"/>
        <s v="O001267"/>
        <s v="O001268"/>
        <s v="O001269"/>
        <s v="O001270"/>
        <s v="O001271"/>
        <s v="O001272"/>
        <s v="O001273"/>
        <s v="O001274"/>
        <s v="O001275"/>
        <s v="O001276"/>
        <s v="O001277"/>
        <s v="O001278"/>
        <s v="O001279"/>
        <s v="O001280"/>
        <s v="O001281"/>
        <s v="O001282"/>
        <s v="O001283"/>
        <s v="O001284"/>
        <s v="O001285"/>
        <s v="O001286"/>
        <s v="O001287"/>
        <s v="O001288"/>
        <s v="O001289"/>
        <s v="O001290"/>
        <s v="O001291"/>
        <s v="O001292"/>
        <s v="O001293"/>
        <s v="O001294"/>
        <s v="O001295"/>
        <s v="O001296"/>
        <s v="O001297"/>
        <s v="O001298"/>
        <s v="O001299"/>
        <s v="O001300"/>
        <s v="O001301"/>
        <s v="O001302"/>
        <s v="O001303"/>
        <s v="O001304"/>
        <s v="O001305"/>
        <s v="O001306"/>
        <s v="O001307"/>
        <s v="O001308"/>
        <s v="O001309"/>
        <s v="O001310"/>
        <s v="O001311"/>
        <s v="O001312"/>
        <s v="O001313"/>
        <s v="O001314"/>
        <s v="O001315"/>
        <s v="O001316"/>
        <s v="O001317"/>
        <s v="O001318"/>
        <s v="O001319"/>
        <s v="O001320"/>
        <s v="O001321"/>
        <s v="O001322"/>
        <s v="O001323"/>
        <s v="O001324"/>
        <s v="O001325"/>
        <s v="O001326"/>
        <s v="O001327"/>
        <s v="O001328"/>
        <s v="O001329"/>
        <s v="O001330"/>
        <s v="O001331"/>
        <s v="O001332"/>
        <s v="O001333"/>
        <s v="O001334"/>
        <s v="O001335"/>
        <s v="O001336"/>
        <s v="O001337"/>
        <s v="O001338"/>
        <s v="O001339"/>
        <s v="O001340"/>
        <s v="O001341"/>
        <s v="O001342"/>
        <s v="O001343"/>
        <s v="O001344"/>
        <s v="O001345"/>
        <s v="O001346"/>
        <s v="O001347"/>
        <s v="O001348"/>
        <s v="O001349"/>
        <s v="O001350"/>
        <s v="O001351"/>
        <s v="O001352"/>
        <s v="O001353"/>
        <s v="O001354"/>
        <s v="O001355"/>
        <s v="O001356"/>
        <s v="O001357"/>
        <s v="O001358"/>
        <s v="O001359"/>
        <s v="O001360"/>
        <s v="O001361"/>
        <s v="O001362"/>
        <s v="O001363"/>
        <s v="O001364"/>
        <s v="O001365"/>
        <s v="O001366"/>
        <s v="O001367"/>
        <s v="O001368"/>
        <s v="O001369"/>
        <s v="O001370"/>
        <s v="O001371"/>
        <s v="O001372"/>
        <s v="O001373"/>
        <s v="O001374"/>
        <s v="O001375"/>
        <s v="O001376"/>
        <s v="O001377"/>
        <s v="O001378"/>
        <s v="O001379"/>
        <s v="O001380"/>
        <s v="O001381"/>
        <s v="O001382"/>
        <s v="O001383"/>
        <s v="O001384"/>
        <s v="O001385"/>
        <s v="O001386"/>
        <s v="O001387"/>
        <s v="O001388"/>
        <s v="O001389"/>
        <s v="O001390"/>
        <s v="O001391"/>
        <s v="O001392"/>
        <s v="O001393"/>
        <s v="O001394"/>
        <s v="O001395"/>
        <s v="O001396"/>
        <s v="O001397"/>
        <s v="O001398"/>
        <s v="O001399"/>
        <s v="O001400"/>
        <s v="O001401"/>
        <s v="O001402"/>
        <s v="O001403"/>
        <s v="O001404"/>
        <s v="O001405"/>
        <s v="O001406"/>
        <s v="O001407"/>
        <s v="O001408"/>
        <s v="O001409"/>
        <s v="O001410"/>
        <s v="O001411"/>
        <s v="O001412"/>
        <s v="O001413"/>
        <s v="O001414"/>
        <s v="O001415"/>
        <s v="O001416"/>
        <s v="O001417"/>
        <s v="O001418"/>
        <s v="O001419"/>
        <s v="O001420"/>
        <s v="O001421"/>
        <s v="O001422"/>
        <s v="O001423"/>
        <s v="O001424"/>
        <s v="O001425"/>
        <s v="O001426"/>
        <s v="O001427"/>
        <s v="O001428"/>
        <s v="O001429"/>
        <s v="O001430"/>
        <s v="O001431"/>
        <s v="O001432"/>
        <s v="O001433"/>
        <s v="O001434"/>
        <s v="O001435"/>
        <s v="O001436"/>
        <s v="O001437"/>
        <s v="O001438"/>
        <s v="O001439"/>
        <s v="O001440"/>
        <s v="O001441"/>
        <s v="O001442"/>
        <s v="O001443"/>
        <s v="O001444"/>
        <s v="O001445"/>
        <s v="O001446"/>
        <s v="O001447"/>
        <s v="O001448"/>
        <s v="O001449"/>
        <s v="O001450"/>
        <s v="O001451"/>
        <s v="O001452"/>
        <s v="O001453"/>
        <s v="O001454"/>
        <s v="O001455"/>
        <s v="O001456"/>
        <s v="O001457"/>
        <s v="O001458"/>
        <s v="O001459"/>
        <s v="O001460"/>
        <s v="O001461"/>
        <s v="O001462"/>
        <s v="O001463"/>
        <s v="O001464"/>
        <s v="O001465"/>
        <s v="O001466"/>
        <s v="O001467"/>
        <s v="O001468"/>
        <s v="O001469"/>
        <s v="O001470"/>
        <s v="O001471"/>
        <s v="O001472"/>
        <s v="O001473"/>
        <s v="O001474"/>
        <s v="O001475"/>
        <s v="O001476"/>
        <s v="O001477"/>
        <s v="O001478"/>
        <s v="O001479"/>
        <s v="O001480"/>
        <s v="O001481"/>
        <s v="O001482"/>
        <s v="O001483"/>
        <s v="O001484"/>
        <s v="O001485"/>
        <s v="O001486"/>
        <s v="O001487"/>
        <s v="O001488"/>
        <s v="O001489"/>
        <s v="O001490"/>
        <s v="O001491"/>
        <s v="O001492"/>
        <s v="O001493"/>
        <s v="O001494"/>
        <s v="O001495"/>
        <s v="O001496"/>
        <s v="O001497"/>
        <s v="O001498"/>
        <s v="O001499"/>
        <s v="O001500"/>
        <s v="O001501"/>
        <s v="O001502"/>
        <s v="O001503"/>
        <s v="O001504"/>
        <s v="O001505"/>
        <s v="O001506"/>
        <s v="O001507"/>
        <s v="O001508"/>
        <s v="O001509"/>
        <s v="O001510"/>
        <s v="O001511"/>
        <s v="O001512"/>
        <s v="O001513"/>
        <s v="O001514"/>
        <s v="O001515"/>
        <s v="O001516"/>
        <s v="O001517"/>
        <s v="O001518"/>
        <s v="O001519"/>
        <s v="O001520"/>
        <s v="O001521"/>
        <s v="O001522"/>
        <s v="O001523"/>
        <s v="O001524"/>
        <s v="O001525"/>
        <s v="O001526"/>
        <s v="O001527"/>
        <s v="O001528"/>
        <s v="O001529"/>
        <s v="O001530"/>
        <s v="O001531"/>
        <s v="O001532"/>
        <s v="O001533"/>
        <s v="O001534"/>
        <s v="O001535"/>
        <s v="O001536"/>
        <s v="O001537"/>
        <s v="O001538"/>
        <s v="O001539"/>
        <s v="O001540"/>
        <s v="O001541"/>
        <s v="O001542"/>
        <s v="O001543"/>
        <s v="O001544"/>
        <s v="O001545"/>
        <s v="O001546"/>
        <s v="O001547"/>
        <s v="O001548"/>
        <s v="O001549"/>
        <s v="O001550"/>
        <s v="O001551"/>
        <s v="O001552"/>
        <s v="O001553"/>
        <s v="O001554"/>
        <s v="O001555"/>
        <s v="O001556"/>
        <s v="O001557"/>
        <s v="O001558"/>
        <s v="O001559"/>
        <s v="O001560"/>
        <s v="O001561"/>
        <s v="O001562"/>
        <s v="O001563"/>
        <s v="O001564"/>
        <s v="O001565"/>
        <s v="O001566"/>
        <s v="O001567"/>
        <s v="O001568"/>
        <s v="O001569"/>
        <s v="O001570"/>
        <s v="O001571"/>
        <s v="O001572"/>
        <s v="O001573"/>
        <s v="O001574"/>
        <s v="O001575"/>
        <s v="O001576"/>
        <s v="O001577"/>
        <s v="O001578"/>
        <s v="O001579"/>
        <s v="O001580"/>
        <s v="O001581"/>
        <s v="O001582"/>
        <s v="O001583"/>
        <s v="O001584"/>
        <s v="O001585"/>
        <s v="O001586"/>
        <s v="O001587"/>
        <s v="O001588"/>
        <s v="O001589"/>
        <s v="O001590"/>
        <s v="O001591"/>
        <s v="O001592"/>
        <s v="O001593"/>
        <s v="O001594"/>
        <s v="O001595"/>
        <s v="O001596"/>
        <s v="O001597"/>
        <s v="O001598"/>
        <s v="O001599"/>
        <s v="O001600"/>
        <s v="O001601"/>
        <s v="O001602"/>
        <s v="O001603"/>
        <s v="O001604"/>
        <s v="O001605"/>
        <s v="O001606"/>
        <s v="O001607"/>
        <s v="O001608"/>
        <s v="O001609"/>
        <s v="O001610"/>
        <s v="O001611"/>
        <s v="O001612"/>
        <s v="O001613"/>
        <s v="O001614"/>
        <s v="O001615"/>
        <s v="O001616"/>
        <s v="O001617"/>
        <s v="O001618"/>
        <s v="O001619"/>
        <s v="O001620"/>
        <s v="O001621"/>
        <s v="O001622"/>
        <s v="O001623"/>
        <s v="O001624"/>
        <s v="O001625"/>
        <s v="O001626"/>
        <s v="O001627"/>
        <s v="O001628"/>
        <s v="O001629"/>
        <s v="O001630"/>
        <s v="O001631"/>
        <s v="O001632"/>
        <s v="O001633"/>
        <s v="O001634"/>
        <s v="O001635"/>
        <s v="O001636"/>
        <s v="O001637"/>
        <s v="O001638"/>
        <s v="O001639"/>
        <s v="O001640"/>
        <s v="O001641"/>
        <s v="O001642"/>
        <s v="O001643"/>
        <s v="O001644"/>
        <s v="O001645"/>
        <s v="O001646"/>
        <s v="O001647"/>
        <s v="O001648"/>
        <s v="O001649"/>
        <s v="O001650"/>
        <s v="O001651"/>
        <s v="O001652"/>
        <s v="O001653"/>
        <s v="O001654"/>
        <s v="O001655"/>
        <s v="O001656"/>
        <s v="O001657"/>
        <s v="O001658"/>
        <s v="O001659"/>
        <s v="O001660"/>
        <s v="O001661"/>
        <s v="O001662"/>
        <s v="O001663"/>
        <s v="O001664"/>
        <s v="O001665"/>
        <s v="O001666"/>
        <s v="O001667"/>
        <s v="O001668"/>
        <s v="O001669"/>
        <s v="O001670"/>
        <s v="O001671"/>
        <s v="O001672"/>
        <s v="O001673"/>
        <s v="O001674"/>
        <s v="O001675"/>
        <s v="O001676"/>
        <s v="O001677"/>
        <s v="O001678"/>
        <s v="O001679"/>
        <s v="O001680"/>
        <s v="O001681"/>
        <s v="O001682"/>
        <s v="O001683"/>
        <s v="O001684"/>
        <s v="O001685"/>
        <s v="O001686"/>
        <s v="O001687"/>
        <s v="O001688"/>
        <s v="O001689"/>
        <s v="O001690"/>
        <s v="O001691"/>
        <s v="O001692"/>
        <s v="O001693"/>
        <s v="O001694"/>
        <s v="O001695"/>
        <s v="O001696"/>
        <s v="O001697"/>
        <s v="O001698"/>
        <s v="O001699"/>
        <s v="O001700"/>
        <s v="O001701"/>
        <s v="O001702"/>
        <s v="O001703"/>
        <s v="O001704"/>
        <s v="O001705"/>
        <s v="O001706"/>
        <s v="O001707"/>
        <s v="O001708"/>
        <s v="O001709"/>
        <s v="O001710"/>
        <s v="O001711"/>
        <s v="O001712"/>
        <s v="O001713"/>
        <s v="O001714"/>
        <s v="O001715"/>
        <s v="O001716"/>
        <s v="O001717"/>
        <s v="O001718"/>
        <s v="O001719"/>
        <s v="O001720"/>
        <s v="O001721"/>
        <s v="O001722"/>
        <s v="O001723"/>
        <s v="O001724"/>
        <s v="O001725"/>
        <s v="O001726"/>
        <s v="O001727"/>
        <s v="O001728"/>
        <s v="O001729"/>
        <s v="O001730"/>
        <s v="O001731"/>
        <s v="O001732"/>
        <s v="O001733"/>
        <s v="O001734"/>
        <s v="O001735"/>
        <s v="O001736"/>
        <s v="O001737"/>
        <s v="O001738"/>
        <s v="O001739"/>
        <s v="O001740"/>
        <s v="O001741"/>
        <s v="O001742"/>
        <s v="O001743"/>
        <s v="O001744"/>
        <s v="O001745"/>
        <s v="O001746"/>
        <s v="O001747"/>
        <s v="O001748"/>
        <s v="O001749"/>
        <s v="O001750"/>
        <s v="O001751"/>
        <s v="O001752"/>
        <s v="O001753"/>
        <s v="O001754"/>
        <s v="O001755"/>
        <s v="O001756"/>
        <s v="O001757"/>
        <s v="O001758"/>
        <s v="O001759"/>
        <s v="O001760"/>
        <s v="O001761"/>
        <s v="O001762"/>
        <s v="O001763"/>
        <s v="O001764"/>
        <s v="O001765"/>
        <s v="O001766"/>
        <s v="O001767"/>
        <s v="O001768"/>
        <s v="O001769"/>
        <s v="O001770"/>
        <s v="O001771"/>
        <s v="O001772"/>
        <s v="O001773"/>
        <s v="O001774"/>
        <s v="O001775"/>
        <s v="O001776"/>
        <s v="O001777"/>
        <s v="O001778"/>
        <s v="O001779"/>
        <s v="O001780"/>
        <s v="O001781"/>
        <s v="O001782"/>
        <s v="O001783"/>
        <s v="O001784"/>
        <s v="O001785"/>
        <s v="O001786"/>
        <s v="O001787"/>
        <s v="O001788"/>
        <s v="O001789"/>
        <s v="O001790"/>
        <s v="O001791"/>
        <s v="O001792"/>
        <s v="O001793"/>
        <s v="O001794"/>
        <s v="O001795"/>
        <s v="O001796"/>
        <s v="O001797"/>
        <s v="O001798"/>
        <s v="O001799"/>
        <s v="O001800"/>
        <s v="O001801"/>
        <s v="O001802"/>
        <s v="O001803"/>
        <s v="O001804"/>
        <s v="O001805"/>
        <s v="O001806"/>
        <s v="O001807"/>
        <s v="O001808"/>
        <s v="O001809"/>
        <s v="O001810"/>
        <s v="O001811"/>
        <s v="O001812"/>
        <s v="O001813"/>
        <s v="O001814"/>
        <s v="O001815"/>
        <s v="O001816"/>
        <s v="O001817"/>
        <s v="O001818"/>
        <s v="O001819"/>
        <s v="O001820"/>
        <s v="O001821"/>
        <s v="O001822"/>
        <s v="O001823"/>
        <s v="O001824"/>
        <s v="O001825"/>
        <s v="O001826"/>
        <s v="O001827"/>
        <s v="O001828"/>
        <s v="O001829"/>
        <s v="O001830"/>
        <s v="O001831"/>
        <s v="O001832"/>
        <s v="O001833"/>
        <s v="O001834"/>
        <s v="O001835"/>
        <s v="O001836"/>
        <s v="O001837"/>
        <s v="O001838"/>
        <s v="O001839"/>
        <s v="O001840"/>
        <s v="O001841"/>
        <s v="O001842"/>
        <s v="O001843"/>
        <s v="O001844"/>
        <s v="O001845"/>
        <s v="O001846"/>
        <s v="O001847"/>
        <s v="O001848"/>
        <s v="O001849"/>
        <s v="O001850"/>
        <s v="O001851"/>
        <s v="O001852"/>
        <s v="O001853"/>
        <s v="O001854"/>
        <s v="O001855"/>
        <s v="O001856"/>
        <s v="O001857"/>
        <s v="O001858"/>
        <s v="O001859"/>
        <s v="O001860"/>
        <s v="O001861"/>
        <s v="O001862"/>
        <s v="O001863"/>
        <s v="O001864"/>
        <s v="O001865"/>
        <s v="O001866"/>
        <s v="O001867"/>
        <s v="O001868"/>
        <s v="O001869"/>
        <s v="O001870"/>
        <s v="O001871"/>
        <s v="O001872"/>
        <s v="O001873"/>
        <s v="O001874"/>
        <s v="O001875"/>
        <s v="O001876"/>
        <s v="O001877"/>
        <s v="O001878"/>
        <s v="O001879"/>
        <s v="O001880"/>
        <s v="O001881"/>
        <s v="O001882"/>
        <s v="O001883"/>
        <s v="O001884"/>
        <s v="O001885"/>
        <s v="O001886"/>
        <s v="O001887"/>
        <s v="O001888"/>
        <s v="O001889"/>
        <s v="O001890"/>
        <s v="O001891"/>
        <s v="O001892"/>
        <s v="O001893"/>
        <s v="O001894"/>
        <s v="O001895"/>
        <s v="O001896"/>
        <s v="O001897"/>
        <s v="O001898"/>
        <s v="O001899"/>
        <s v="O001900"/>
        <s v="O001901"/>
        <s v="O001902"/>
        <s v="O001903"/>
        <s v="O001904"/>
        <s v="O001905"/>
        <s v="O001906"/>
        <s v="O001907"/>
        <s v="O001908"/>
        <s v="O001909"/>
        <s v="O001910"/>
        <s v="O001911"/>
        <s v="O001912"/>
        <s v="O001913"/>
        <s v="O001914"/>
        <s v="O001915"/>
        <s v="O001916"/>
        <s v="O001917"/>
        <s v="O001918"/>
        <s v="O001919"/>
        <s v="O001920"/>
        <s v="O001921"/>
        <s v="O001922"/>
        <s v="O001923"/>
        <s v="O001924"/>
        <s v="O001925"/>
        <s v="O001926"/>
        <s v="O001927"/>
        <s v="O001928"/>
        <s v="O001929"/>
        <s v="O001930"/>
        <s v="O001931"/>
        <s v="O001932"/>
        <s v="O001933"/>
        <s v="O001934"/>
        <s v="O001935"/>
        <s v="O001936"/>
        <s v="O001937"/>
        <s v="O001938"/>
        <s v="O001939"/>
        <s v="O001940"/>
        <s v="O001941"/>
        <s v="O001942"/>
        <s v="O001943"/>
        <s v="O001944"/>
        <s v="O001945"/>
        <s v="O001946"/>
        <s v="O001947"/>
        <s v="O001948"/>
        <s v="O001949"/>
        <s v="O001950"/>
        <s v="O001951"/>
        <s v="O001952"/>
        <s v="O001953"/>
        <s v="O001954"/>
        <s v="O001955"/>
        <s v="O001956"/>
        <s v="O001957"/>
        <s v="O001958"/>
        <s v="O001959"/>
        <s v="O001960"/>
        <s v="O001961"/>
        <s v="O001962"/>
        <s v="O001963"/>
        <s v="O001964"/>
        <s v="O001965"/>
        <s v="O001966"/>
        <s v="O001967"/>
        <s v="O001968"/>
        <s v="O001969"/>
        <s v="O001970"/>
        <s v="O001971"/>
        <s v="O001972"/>
        <s v="O001973"/>
        <s v="O001974"/>
        <s v="O001975"/>
        <s v="O001976"/>
        <s v="O001977"/>
        <s v="O001978"/>
        <s v="O001979"/>
        <s v="O001980"/>
        <s v="O001981"/>
        <s v="O001982"/>
        <s v="O001983"/>
        <s v="O001984"/>
        <s v="O001985"/>
        <s v="O001986"/>
        <s v="O001987"/>
        <s v="O001988"/>
        <s v="O001989"/>
        <s v="O001990"/>
        <s v="O001991"/>
        <s v="O001992"/>
        <s v="O001993"/>
        <s v="O001994"/>
        <s v="O001995"/>
        <s v="O001996"/>
        <s v="O001997"/>
        <s v="O001998"/>
        <s v="O001999"/>
        <s v="O002000"/>
        <s v="O002001"/>
        <s v="O002002"/>
        <s v="O002003"/>
        <s v="O002004"/>
        <s v="O002005"/>
        <s v="O002006"/>
        <s v="O002007"/>
        <s v="O002008"/>
        <s v="O002009"/>
        <s v="O002010"/>
        <s v="O002011"/>
        <s v="O002012"/>
        <s v="O002013"/>
        <s v="O002014"/>
        <s v="O002015"/>
        <s v="O002016"/>
        <s v="O002017"/>
        <s v="O002018"/>
        <s v="O002019"/>
        <s v="O002020"/>
        <s v="O002021"/>
        <s v="O002022"/>
        <s v="O002023"/>
        <s v="O002024"/>
        <s v="O002025"/>
        <s v="O002026"/>
        <s v="O002027"/>
        <s v="O002028"/>
        <s v="O002029"/>
        <s v="O002030"/>
        <s v="O002031"/>
        <s v="O002032"/>
        <s v="O002033"/>
        <s v="O002034"/>
        <s v="O002035"/>
        <s v="O002036"/>
        <s v="O002037"/>
        <s v="O002038"/>
        <s v="O002039"/>
        <s v="O002040"/>
        <s v="O002041"/>
        <s v="O002042"/>
        <s v="O002043"/>
        <s v="O002044"/>
        <s v="O002045"/>
        <s v="O002046"/>
        <s v="O002047"/>
        <s v="O002048"/>
        <s v="O002049"/>
        <s v="O002050"/>
        <s v="O002051"/>
        <s v="O002052"/>
        <s v="O002053"/>
        <s v="O002054"/>
        <s v="O002055"/>
        <s v="O002056"/>
        <s v="O002057"/>
        <s v="O002058"/>
        <s v="O002059"/>
        <s v="O002060"/>
        <s v="O002061"/>
        <s v="O002062"/>
        <s v="O002063"/>
        <s v="O002064"/>
        <s v="O002065"/>
        <s v="O002066"/>
        <s v="O002067"/>
        <s v="O002068"/>
        <s v="O002069"/>
        <s v="O002070"/>
        <s v="O002071"/>
        <s v="O002072"/>
        <s v="O002073"/>
        <s v="O002074"/>
        <s v="O002075"/>
        <s v="O002076"/>
        <s v="O002077"/>
        <s v="O002078"/>
        <s v="O002079"/>
        <s v="O002080"/>
        <s v="O002081"/>
        <s v="O002082"/>
        <s v="O002083"/>
        <s v="O002084"/>
        <s v="O002085"/>
        <s v="O002086"/>
        <s v="O002087"/>
        <s v="O002088"/>
        <s v="O002089"/>
        <s v="O002090"/>
        <s v="O002091"/>
        <s v="O002092"/>
        <s v="O002093"/>
        <s v="O002094"/>
        <s v="O002095"/>
        <s v="O002096"/>
        <s v="O002097"/>
        <s v="O002098"/>
        <s v="O002099"/>
        <s v="O002100"/>
        <s v="O002101"/>
        <s v="O002102"/>
        <s v="O002103"/>
        <s v="O002104"/>
        <s v="O002105"/>
        <s v="O002106"/>
        <s v="O002107"/>
        <s v="O002108"/>
        <s v="O002109"/>
        <s v="O002110"/>
        <s v="O002111"/>
        <s v="O002112"/>
        <s v="O002113"/>
        <s v="O002114"/>
        <s v="O002115"/>
        <s v="O002116"/>
        <s v="O002117"/>
        <s v="O002118"/>
        <s v="O002119"/>
        <s v="O002120"/>
        <s v="O002121"/>
        <s v="O002122"/>
        <s v="O002123"/>
        <s v="O002124"/>
        <s v="O002125"/>
        <s v="O002126"/>
        <s v="O002127"/>
        <s v="O002128"/>
        <s v="O002129"/>
        <s v="O002130"/>
        <s v="O002131"/>
        <s v="O002132"/>
        <s v="O002133"/>
        <s v="O002134"/>
        <s v="O002135"/>
        <s v="O002136"/>
        <s v="O002137"/>
        <s v="O002138"/>
        <s v="O002139"/>
        <s v="O002140"/>
        <s v="O002141"/>
        <s v="O002142"/>
        <s v="O002143"/>
        <s v="O002144"/>
        <s v="O002145"/>
        <s v="O002146"/>
        <s v="O002147"/>
        <s v="O002148"/>
        <s v="O002149"/>
        <s v="O002150"/>
        <s v="O002151"/>
        <s v="O002152"/>
        <s v="O002153"/>
        <s v="O002154"/>
        <s v="O002155"/>
        <s v="O002156"/>
        <s v="O002157"/>
        <s v="O002158"/>
        <s v="O002159"/>
        <s v="O002160"/>
        <s v="O002161"/>
        <s v="O002162"/>
        <s v="O002163"/>
        <s v="O002164"/>
        <s v="O002165"/>
        <s v="O002166"/>
        <s v="O002167"/>
        <s v="O002168"/>
        <s v="O002169"/>
        <s v="O002170"/>
        <s v="O002171"/>
        <s v="O002172"/>
        <s v="O002173"/>
        <s v="O002174"/>
        <s v="O002175"/>
        <s v="O002176"/>
        <s v="O002177"/>
        <s v="O002178"/>
        <s v="O002179"/>
        <s v="O002180"/>
        <s v="O002181"/>
        <s v="O002182"/>
        <s v="O002183"/>
        <s v="O002184"/>
        <s v="O002185"/>
        <s v="O002186"/>
        <s v="O002187"/>
        <s v="O002188"/>
        <s v="O002189"/>
        <s v="O002190"/>
        <s v="O002191"/>
        <s v="O002192"/>
        <s v="O002193"/>
        <s v="O002194"/>
        <s v="O002195"/>
        <s v="O002196"/>
        <s v="O002197"/>
        <s v="O002198"/>
        <s v="O002199"/>
        <s v="O002200"/>
      </sharedItems>
    </cacheField>
    <cacheField name="order_time" numFmtId="22">
      <sharedItems containsDate="1" containsString="0" containsBlank="1">
        <d v="2026-05-06T09:58:00Z"/>
        <d v="2026-06-19T10:58:00Z"/>
        <d v="2026-02-04T21:25:00Z"/>
        <d v="2026-06-15T11:36:00Z"/>
        <d v="2026-06-03T07:06:00Z"/>
        <d v="2026-06-08T09:30:00Z"/>
        <d v="2026-04-30T20:24:00Z"/>
        <d v="2026-04-13T07:41:00Z"/>
        <d v="2026-03-16T15:32:00Z"/>
        <d v="2026-02-23T10:50:00Z"/>
        <d v="2026-01-21T20:34:00Z"/>
        <d v="2026-04-01T19:33:00Z"/>
        <d v="2026-03-09T20:05:00Z"/>
        <d v="2026-01-27T14:00:00Z"/>
        <d v="2026-06-10T16:28:00Z"/>
        <d v="2026-03-14T14:41:00Z"/>
        <d v="2026-02-27T20:59:00Z"/>
        <d v="2026-06-18T16:03:00Z"/>
        <d v="2026-01-23T07:45:00Z"/>
        <d v="2026-01-26T19:20:00Z"/>
        <d v="2026-01-15T15:10:00Z"/>
        <d v="2026-06-20T21:18:00Z"/>
        <d v="2026-04-06T19:53:00Z"/>
        <d v="2026-05-19T07:47:00Z"/>
        <d v="2026-01-12T12:59:00Z"/>
        <d v="2026-06-04T08:52:00Z"/>
        <d v="2026-05-10T11:38:00Z"/>
        <d v="2026-04-24T18:53:00Z"/>
        <d v="2026-05-09T14:25:00Z"/>
        <d v="2026-04-14T07:58:00Z"/>
        <d v="2026-01-23T18:41:00Z"/>
        <d v="2026-01-28T18:39:00Z"/>
        <d v="2026-01-09T19:53:00Z"/>
        <d v="2026-03-14T18:11:00Z"/>
        <d v="2026-04-05T15:09:00Z"/>
        <d v="2026-06-09T17:56:00Z"/>
        <d v="2026-06-01T15:23:00Z"/>
        <d v="2026-06-09T21:44:00Z"/>
        <d v="2026-05-30T22:54:00Z"/>
        <d v="2026-01-15T11:44:00Z"/>
        <d v="2026-02-27T20:48:00Z"/>
        <d v="2026-03-29T22:20:00Z"/>
        <d v="2026-06-25T14:34:00Z"/>
        <d v="2026-01-02T11:57:00Z"/>
        <d v="2026-04-17T19:16:00Z"/>
        <d v="2026-04-18T17:58:00Z"/>
        <d v="2026-02-04T11:52:00Z"/>
        <d v="2026-03-12T20:04:00Z"/>
        <d v="2026-04-25T19:21:00Z"/>
        <d v="2026-03-16T21:03:00Z"/>
        <d v="2026-03-21T16:16:00Z"/>
        <d v="2026-01-25T13:54:00Z"/>
        <d v="2026-01-21T10:48:00Z"/>
        <d v="2026-01-09T12:43:00Z"/>
        <d v="2026-06-16T12:44:00Z"/>
        <d v="2026-03-27T16:32:00Z"/>
        <d v="2026-01-10T18:07:00Z"/>
        <d v="2026-05-07T16:39:00Z"/>
        <d v="2026-01-09T10:25:00Z"/>
        <d v="2026-05-09T12:59:00Z"/>
        <d v="2026-06-19T13:10:00Z"/>
        <d v="2026-06-07T17:22:00Z"/>
        <d v="2026-02-18T12:35:00Z"/>
        <d v="2026-01-13T18:43:00Z"/>
        <d v="2026-01-19T09:43:00Z"/>
        <m/>
        <d v="2026-03-02T20:04:00Z"/>
        <d v="2026-06-23T08:35:00Z"/>
        <d v="2026-03-04T08:10:00Z"/>
        <d v="2026-04-08T22:45:00Z"/>
        <d v="2026-02-23T08:07:00Z"/>
        <d v="2026-05-06T16:35:00Z"/>
        <d v="2026-02-27T18:15:00Z"/>
        <d v="2026-06-24T22:47:00Z"/>
        <d v="2026-05-09T08:01:00Z"/>
        <d v="2026-05-18T22:10:00Z"/>
        <d v="2026-02-01T13:01:00Z"/>
        <d v="2026-05-20T21:15:00Z"/>
        <d v="2026-04-06T18:14:00Z"/>
        <d v="2026-03-11T18:37:00Z"/>
        <d v="2026-04-28T18:03:00Z"/>
        <d v="2026-04-05T08:59:00Z"/>
        <d v="2026-05-22T15:28:00Z"/>
        <d v="2026-06-21T13:47:00Z"/>
        <d v="2026-05-23T10:02:00Z"/>
        <d v="2026-05-23T22:13:00Z"/>
        <d v="2026-02-03T10:01:00Z"/>
        <d v="2026-01-01T20:54:00Z"/>
        <d v="2026-06-11T20:01:00Z"/>
        <d v="2026-04-15T16:54:00Z"/>
        <d v="2026-01-28T21:34:00Z"/>
        <d v="2026-01-26T22:38:00Z"/>
        <d v="2026-02-06T17:07:00Z"/>
        <d v="2026-04-16T22:27:00Z"/>
        <d v="2026-03-08T19:27:00Z"/>
        <d v="2026-04-28T08:08:00Z"/>
        <d v="2026-04-19T16:01:00Z"/>
        <d v="2026-04-22T07:21:00Z"/>
        <d v="2026-03-09T09:10:00Z"/>
        <d v="2026-06-07T07:30:00Z"/>
        <d v="2026-03-22T18:39:00Z"/>
        <d v="2026-04-11T08:07:00Z"/>
        <d v="2026-04-10T17:21:00Z"/>
        <d v="2026-02-25T11:54:00Z"/>
        <d v="2026-02-03T09:02:00Z"/>
        <d v="2026-05-14T08:01:00Z"/>
        <d v="2026-05-01T20:10:00Z"/>
        <d v="2026-01-20T16:29:00Z"/>
        <d v="2026-06-05T18:11:00Z"/>
        <d v="2026-05-22T20:35:00Z"/>
        <d v="2026-01-08T09:12:00Z"/>
        <d v="2026-01-29T13:47:00Z"/>
        <d v="2026-01-08T08:11:00Z"/>
        <d v="2026-05-19T19:29:00Z"/>
        <d v="2026-02-02T16:55:00Z"/>
        <d v="2026-01-29T16:34:00Z"/>
        <d v="2026-01-19T17:44:00Z"/>
        <d v="2026-06-10T19:40:00Z"/>
        <d v="2026-04-23T15:42:00Z"/>
        <d v="2026-06-11T20:41:00Z"/>
        <d v="2026-05-30T14:40:00Z"/>
        <d v="2026-03-27T08:40:00Z"/>
        <d v="2026-01-27T09:08:00Z"/>
        <d v="2026-04-19T16:02:00Z"/>
        <d v="2026-05-18T08:04:00Z"/>
        <d v="2026-04-26T11:40:00Z"/>
        <d v="2026-01-02T11:48:00Z"/>
        <d v="2026-02-26T13:49:00Z"/>
        <d v="2026-05-20T19:55:00Z"/>
        <d v="2026-02-07T19:37:00Z"/>
        <d v="2026-05-03T15:08:00Z"/>
        <d v="2026-06-13T08:01:00Z"/>
        <d v="2026-04-17T17:27:00Z"/>
        <d v="2026-02-18T14:39:00Z"/>
        <d v="2026-02-05T10:10:00Z"/>
        <d v="2026-02-12T13:40:00Z"/>
        <d v="2026-04-18T18:25:00Z"/>
        <d v="2026-03-05T22:39:00Z"/>
        <d v="2026-04-02T11:54:00Z"/>
        <d v="2026-02-25T15:56:00Z"/>
        <d v="2026-06-28T17:29:00Z"/>
        <d v="2026-03-04T21:26:00Z"/>
        <d v="2026-06-17T14:07:00Z"/>
        <d v="2026-05-04T12:32:00Z"/>
        <d v="2026-04-07T16:44:00Z"/>
        <d v="2026-04-21T21:11:00Z"/>
        <d v="2026-06-22T19:27:00Z"/>
        <d v="2026-06-12T11:29:00Z"/>
        <d v="2026-03-25T16:27:00Z"/>
        <d v="2026-01-16T18:08:00Z"/>
        <d v="2026-05-30T16:13:00Z"/>
        <d v="2026-06-06T17:01:00Z"/>
        <d v="2026-05-02T19:49:00Z"/>
        <d v="2026-01-14T22:12:00Z"/>
        <d v="2026-06-23T22:54:00Z"/>
        <d v="2026-01-22T08:30:00Z"/>
        <d v="2026-01-30T19:31:00Z"/>
        <d v="2026-04-17T15:21:00Z"/>
        <d v="2026-03-06T19:03:00Z"/>
        <d v="2026-06-03T21:01:00Z"/>
        <d v="2026-02-08T20:53:00Z"/>
        <d v="2026-01-09T10:11:00Z"/>
        <d v="2026-03-12T18:30:00Z"/>
        <d v="2026-04-25T09:09:00Z"/>
        <d v="2026-05-06T17:16:00Z"/>
        <d v="2026-06-01T11:47:00Z"/>
        <d v="2026-04-10T17:45:00Z"/>
        <d v="2026-01-08T20:04:00Z"/>
        <d v="2026-04-01T12:05:00Z"/>
        <d v="2026-04-18T17:48:00Z"/>
        <d v="2026-02-05T13:44:00Z"/>
        <d v="2026-01-22T18:25:00Z"/>
        <d v="2026-05-18T14:58:00Z"/>
        <d v="2026-04-06T17:22:00Z"/>
        <d v="2026-02-11T20:27:00Z"/>
        <d v="2026-04-04T20:40:00Z"/>
        <d v="2026-01-22T16:30:00Z"/>
        <d v="2026-05-07T19:20:00Z"/>
        <d v="2026-03-11T20:16:00Z"/>
        <d v="2026-05-01T12:41:00Z"/>
        <d v="2026-06-01T08:41:00Z"/>
        <d v="2026-03-23T19:26:00Z"/>
        <d v="2026-02-05T18:32:00Z"/>
        <d v="2026-02-08T22:54:00Z"/>
        <d v="2026-01-09T14:26:00Z"/>
        <d v="2026-05-27T21:13:00Z"/>
        <d v="2026-03-09T14:48:00Z"/>
        <d v="2026-01-17T08:22:00Z"/>
        <d v="2026-01-27T10:08:00Z"/>
        <d v="2026-04-20T18:55:00Z"/>
        <d v="2026-05-03T18:29:00Z"/>
        <d v="2026-03-29T09:26:00Z"/>
        <d v="2026-03-22T12:21:00Z"/>
        <d v="2026-06-23T08:03:00Z"/>
        <d v="2026-01-23T08:46:00Z"/>
        <d v="2026-04-17T20:52:00Z"/>
        <d v="2026-01-30T21:21:00Z"/>
        <d v="2026-02-05T17:33:00Z"/>
        <d v="2026-01-04T16:16:00Z"/>
        <d v="2026-01-15T22:58:00Z"/>
        <d v="2026-01-28T11:58:00Z"/>
        <d v="2026-03-04T14:26:00Z"/>
        <d v="2026-03-20T10:12:00Z"/>
        <d v="2026-01-21T17:10:00Z"/>
        <d v="2026-02-17T09:40:00Z"/>
        <d v="2026-01-14T13:26:00Z"/>
        <d v="2026-04-28T16:00:00Z"/>
        <d v="2026-05-08T22:46:00Z"/>
        <d v="2026-04-02T07:15:00Z"/>
        <d v="2026-04-30T19:50:00Z"/>
        <d v="2026-06-22T07:12:00Z"/>
        <d v="2026-03-23T22:31:00Z"/>
        <d v="2026-02-01T08:07:00Z"/>
        <d v="2026-04-04T10:36:00Z"/>
        <d v="2026-06-22T12:15:00Z"/>
        <d v="2026-06-26T10:09:00Z"/>
        <d v="2026-06-25T22:34:00Z"/>
        <d v="2026-05-16T16:18:00Z"/>
        <d v="2026-05-07T17:36:00Z"/>
        <d v="2026-02-13T16:19:00Z"/>
        <d v="2026-06-17T20:43:00Z"/>
        <d v="2026-03-01T10:06:00Z"/>
        <d v="2026-01-18T09:29:00Z"/>
        <d v="2026-06-23T07:59:00Z"/>
        <d v="2026-05-07T11:44:00Z"/>
        <d v="2026-04-09T14:43:00Z"/>
        <d v="2026-03-09T11:24:00Z"/>
        <d v="2026-03-30T20:42:00Z"/>
        <d v="2026-04-05T14:35:00Z"/>
        <d v="2026-01-03T12:39:00Z"/>
        <d v="2026-06-06T09:01:00Z"/>
        <d v="2026-04-19T14:05:00Z"/>
        <d v="2026-02-14T16:54:00Z"/>
        <d v="2026-03-24T15:11:00Z"/>
        <d v="2026-05-20T18:16:00Z"/>
        <d v="2026-01-02T12:47:00Z"/>
        <d v="2026-01-23T21:03:00Z"/>
        <d v="2026-06-21T21:51:00Z"/>
        <d v="2026-02-01T18:38:00Z"/>
        <d v="2026-02-24T11:19:00Z"/>
        <d v="2026-05-12T17:25:00Z"/>
        <d v="2026-02-19T22:13:00Z"/>
        <d v="2026-06-22T16:41:00Z"/>
        <d v="2026-03-22T14:26:00Z"/>
        <d v="2026-06-18T15:05:00Z"/>
        <d v="2026-06-28T07:05:00Z"/>
        <d v="2026-01-03T17:57:00Z"/>
        <d v="2026-04-11T14:24:00Z"/>
        <d v="2026-01-16T16:49:00Z"/>
        <d v="2026-06-10T19:02:00Z"/>
        <d v="2026-02-04T07:39:00Z"/>
        <d v="2026-02-05T10:24:00Z"/>
        <d v="2026-01-30T18:28:00Z"/>
        <d v="2026-05-30T12:38:00Z"/>
        <d v="2026-04-27T08:09:00Z"/>
        <d v="2026-01-27T15:22:00Z"/>
        <d v="2026-04-11T15:32:00Z"/>
        <d v="2026-01-02T20:20:00Z"/>
        <d v="2026-02-28T08:00:00Z"/>
        <d v="2026-06-15T21:49:00Z"/>
        <d v="2026-06-08T10:29:00Z"/>
        <d v="2026-03-23T21:17:00Z"/>
        <d v="2026-06-02T22:44:00Z"/>
        <d v="2026-03-10T21:23:00Z"/>
        <d v="2026-02-12T18:34:00Z"/>
        <d v="2026-05-16T12:40:00Z"/>
        <d v="2026-02-27T11:56:00Z"/>
        <d v="2026-02-23T20:08:00Z"/>
        <d v="2026-05-11T19:42:00Z"/>
        <d v="2026-01-16T08:01:00Z"/>
        <d v="2026-02-03T17:25:00Z"/>
        <d v="2026-05-27T11:03:00Z"/>
        <d v="2026-04-10T14:16:00Z"/>
        <d v="2026-06-18T16:51:00Z"/>
        <d v="2026-06-12T20:13:00Z"/>
        <d v="2026-02-23T09:24:00Z"/>
        <d v="2026-02-12T13:01:00Z"/>
        <d v="2026-05-02T20:14:00Z"/>
        <d v="2026-06-26T16:51:00Z"/>
        <d v="2026-04-17T10:51:00Z"/>
        <d v="2026-01-15T16:16:00Z"/>
        <d v="2026-05-19T21:15:00Z"/>
        <d v="2026-03-31T11:07:00Z"/>
        <d v="2026-04-24T20:22:00Z"/>
        <d v="2026-03-17T21:41:00Z"/>
        <d v="2026-05-28T16:59:00Z"/>
        <d v="2026-02-14T10:35:00Z"/>
        <d v="2026-05-28T18:06:00Z"/>
        <d v="2026-06-03T22:15:00Z"/>
        <d v="2026-05-17T22:26:00Z"/>
        <d v="2026-05-25T17:02:00Z"/>
        <d v="2026-05-14T17:04:00Z"/>
        <d v="2026-02-14T10:27:00Z"/>
        <d v="2026-03-27T13:08:00Z"/>
        <d v="2026-02-26T15:38:00Z"/>
        <d v="2026-01-16T09:32:00Z"/>
        <d v="2026-04-25T20:00:00Z"/>
        <d v="2026-04-11T19:19:00Z"/>
        <d v="2026-02-16T18:08:00Z"/>
        <d v="2026-06-04T21:02:00Z"/>
        <d v="2026-06-28T09:06:00Z"/>
        <d v="2026-04-05T21:14:00Z"/>
        <d v="2026-06-12T10:21:00Z"/>
        <d v="2026-02-15T12:15:00Z"/>
        <d v="2026-04-11T07:05:00Z"/>
        <d v="2026-06-20T16:30:00Z"/>
        <d v="2026-03-06T18:17:00Z"/>
        <d v="2026-01-08T21:51:00Z"/>
        <d v="2026-01-01T14:56:00Z"/>
        <d v="2026-03-31T12:42:00Z"/>
        <d v="2026-03-12T18:15:00Z"/>
        <d v="2026-03-15T10:10:00Z"/>
        <d v="2026-01-12T08:13:00Z"/>
        <d v="2026-06-12T18:19:00Z"/>
        <d v="2026-04-02T14:03:00Z"/>
        <d v="2026-03-29T11:02:00Z"/>
        <d v="2026-05-07T19:25:00Z"/>
        <d v="2026-04-20T15:21:00Z"/>
        <d v="2026-02-14T08:11:00Z"/>
        <d v="2026-05-20T07:18:00Z"/>
        <d v="2026-06-29T13:56:00Z"/>
        <d v="2026-03-20T11:06:00Z"/>
        <d v="2026-03-05T10:08:00Z"/>
        <d v="2026-02-25T07:10:00Z"/>
        <d v="2026-02-10T22:44:00Z"/>
        <d v="2026-02-03T08:55:00Z"/>
        <d v="2026-01-08T16:07:00Z"/>
        <d v="2026-03-20T11:47:00Z"/>
        <d v="2026-04-25T12:54:00Z"/>
        <d v="2026-03-29T09:27:00Z"/>
        <d v="2026-01-01T12:21:00Z"/>
        <d v="2026-05-12T13:03:00Z"/>
        <d v="2026-03-15T09:52:00Z"/>
        <d v="2026-06-20T08:14:00Z"/>
        <d v="2026-01-07T07:04:00Z"/>
        <d v="2026-01-03T13:43:00Z"/>
        <d v="2026-02-25T16:26:00Z"/>
        <d v="2026-02-27T19:31:00Z"/>
        <d v="2026-03-22T19:55:00Z"/>
        <d v="2026-03-21T18:42:00Z"/>
        <d v="2026-04-28T22:09:00Z"/>
        <d v="2026-03-14T11:20:00Z"/>
        <d v="2026-03-22T16:10:00Z"/>
        <d v="2026-04-09T07:13:00Z"/>
        <d v="2026-05-20T18:32:00Z"/>
        <d v="2026-03-25T16:18:00Z"/>
        <d v="2026-01-26T21:24:00Z"/>
        <d v="2026-03-18T19:19:00Z"/>
        <d v="2026-05-19T16:41:00Z"/>
        <d v="2026-02-26T08:59:00Z"/>
        <d v="2026-03-22T08:11:00Z"/>
        <d v="2026-04-20T10:29:00Z"/>
        <d v="2026-05-30T18:18:00Z"/>
        <d v="2026-03-17T15:28:00Z"/>
        <d v="2026-05-18T19:13:00Z"/>
        <d v="2026-06-24T09:03:00Z"/>
        <d v="2026-04-20T11:08:00Z"/>
        <d v="2026-05-31T15:14:00Z"/>
        <d v="2026-02-22T07:19:00Z"/>
        <d v="2026-01-28T12:36:00Z"/>
        <d v="2026-02-09T10:37:00Z"/>
        <d v="2026-05-23T09:20:00Z"/>
        <d v="2026-06-04T11:18:00Z"/>
        <d v="2026-06-14T20:59:00Z"/>
        <d v="2026-03-13T09:03:00Z"/>
        <d v="2026-01-12T09:41:00Z"/>
        <d v="2026-04-16T13:48:00Z"/>
        <d v="2026-05-02T17:11:00Z"/>
        <d v="2026-01-28T18:05:00Z"/>
        <d v="2026-05-15T13:21:00Z"/>
        <d v="2026-02-23T07:28:00Z"/>
        <d v="2026-03-22T19:47:00Z"/>
        <d v="2026-03-01T10:05:00Z"/>
        <d v="2026-04-12T13:30:00Z"/>
        <d v="2026-05-30T21:57:00Z"/>
        <d v="2026-02-01T16:22:00Z"/>
        <d v="2026-05-27T08:19:00Z"/>
        <d v="2026-05-06T19:11:00Z"/>
        <d v="2026-03-22T19:23:00Z"/>
        <d v="2026-04-17T18:13:00Z"/>
        <d v="2026-05-21T08:59:00Z"/>
        <d v="2026-02-22T19:15:00Z"/>
        <d v="2026-01-13T15:14:00Z"/>
        <d v="2026-05-01T13:52:00Z"/>
        <d v="2026-04-19T15:58:00Z"/>
        <d v="2026-04-02T15:24:00Z"/>
        <d v="2026-02-15T21:33:00Z"/>
        <d v="2026-02-20T08:23:00Z"/>
        <d v="2026-02-01T17:48:00Z"/>
        <d v="2026-06-23T20:56:00Z"/>
        <d v="2026-01-23T22:44:00Z"/>
        <d v="2026-05-05T12:26:00Z"/>
        <d v="2026-05-05T15:12:00Z"/>
        <d v="2026-01-29T09:53:00Z"/>
        <d v="2026-06-12T14:39:00Z"/>
        <d v="2026-06-27T11:53:00Z"/>
        <d v="2026-01-14T16:53:00Z"/>
        <d v="2026-01-10T19:22:00Z"/>
        <d v="2026-02-01T10:32:00Z"/>
        <d v="2026-01-26T16:03:00Z"/>
        <d v="2026-01-02T10:16:00Z"/>
        <d v="2026-05-30T21:16:00Z"/>
        <d v="2026-01-24T13:07:00Z"/>
        <d v="2026-05-22T15:09:00Z"/>
        <d v="2026-05-22T18:39:00Z"/>
        <d v="2026-03-05T20:13:00Z"/>
        <d v="2026-06-16T14:17:00Z"/>
        <d v="2026-03-11T09:55:00Z"/>
        <d v="2026-05-23T22:56:00Z"/>
        <d v="2026-05-17T20:52:00Z"/>
        <d v="2026-05-21T20:58:00Z"/>
        <d v="2026-05-08T17:30:00Z"/>
        <d v="2026-04-14T22:41:00Z"/>
        <d v="2026-06-19T07:59:00Z"/>
        <d v="2026-04-23T20:48:00Z"/>
        <d v="2026-05-04T07:56:00Z"/>
        <d v="2026-02-22T08:47:00Z"/>
        <d v="2026-04-23T15:56:00Z"/>
        <d v="2026-03-16T21:30:00Z"/>
        <d v="2026-03-30T15:43:00Z"/>
        <d v="2026-05-18T19:53:00Z"/>
        <d v="2026-01-07T21:07:00Z"/>
        <d v="2026-02-16T16:28:00Z"/>
        <d v="2026-02-10T20:39:00Z"/>
        <d v="2026-04-03T12:38:00Z"/>
        <d v="2026-04-24T15:58:00Z"/>
        <d v="2026-02-25T08:02:00Z"/>
        <d v="2026-06-22T12:34:00Z"/>
        <d v="2026-05-28T11:40:00Z"/>
        <d v="2026-03-31T12:08:00Z"/>
        <d v="2026-02-02T09:25:00Z"/>
        <d v="2026-03-18T09:11:00Z"/>
        <d v="2026-04-12T18:43:00Z"/>
        <d v="2026-01-05T07:06:00Z"/>
        <d v="2026-03-07T21:29:00Z"/>
        <d v="2026-06-14T18:03:00Z"/>
        <d v="2026-05-07T14:57:00Z"/>
        <d v="2026-01-29T13:20:00Z"/>
        <d v="2026-04-13T07:22:00Z"/>
        <d v="2026-04-27T12:37:00Z"/>
        <d v="2026-03-01T20:02:00Z"/>
        <d v="2026-05-12T18:30:00Z"/>
        <d v="2026-02-28T19:43:00Z"/>
        <d v="2026-02-21T18:17:00Z"/>
        <d v="2026-03-26T09:07:00Z"/>
        <d v="2026-02-10T15:08:00Z"/>
        <d v="2026-01-20T17:54:00Z"/>
        <d v="2026-05-01T12:39:00Z"/>
        <d v="2026-02-08T16:30:00Z"/>
        <d v="2026-05-29T13:04:00Z"/>
        <d v="2026-01-21T08:36:00Z"/>
        <d v="2026-05-27T07:09:00Z"/>
        <d v="2026-04-16T14:01:00Z"/>
        <d v="2026-05-12T10:13:00Z"/>
        <d v="2026-05-16T08:31:00Z"/>
        <d v="2026-04-20T14:59:00Z"/>
        <d v="2026-03-24T20:25:00Z"/>
        <d v="2026-02-04T22:31:00Z"/>
        <d v="2026-06-21T12:09:00Z"/>
        <d v="2026-04-04T11:00:00Z"/>
        <d v="2026-01-17T15:52:00Z"/>
        <d v="2026-04-22T13:29:00Z"/>
        <d v="2026-02-22T12:59:00Z"/>
        <d v="2026-01-25T20:41:00Z"/>
        <d v="2026-02-09T15:16:00Z"/>
        <d v="2026-04-28T10:15:00Z"/>
        <d v="2026-04-25T14:17:00Z"/>
        <d v="2026-04-18T10:03:00Z"/>
        <d v="2026-05-06T18:36:00Z"/>
        <d v="2026-05-12T15:41:00Z"/>
        <d v="2026-06-15T19:55:00Z"/>
        <d v="2026-05-15T20:11:00Z"/>
        <d v="2026-06-28T15:59:00Z"/>
        <d v="2026-03-29T17:20:00Z"/>
        <d v="2026-03-10T19:56:00Z"/>
        <d v="2026-05-01T19:50:00Z"/>
        <d v="2026-05-03T20:19:00Z"/>
        <d v="2026-01-31T17:50:00Z"/>
        <d v="2026-01-14T18:46:00Z"/>
        <d v="2026-05-03T11:13:00Z"/>
        <d v="2026-03-23T18:41:00Z"/>
        <d v="2026-04-12T20:17:00Z"/>
        <d v="2026-04-05T16:53:00Z"/>
        <d v="2026-02-20T11:31:00Z"/>
        <d v="2026-02-21T09:41:00Z"/>
        <d v="2026-03-21T17:51:00Z"/>
        <d v="2026-03-03T16:48:00Z"/>
        <d v="2026-04-18T20:50:00Z"/>
        <d v="2026-05-27T21:04:00Z"/>
        <d v="2026-02-16T11:14:00Z"/>
        <d v="2026-02-02T16:20:00Z"/>
        <d v="2026-02-17T07:55:00Z"/>
        <d v="2026-01-29T10:18:00Z"/>
        <d v="2026-03-27T16:17:00Z"/>
        <d v="2026-06-26T16:58:00Z"/>
        <d v="2026-04-19T13:47:00Z"/>
        <d v="2026-02-07T12:02:00Z"/>
        <d v="2026-01-10T14:10:00Z"/>
        <d v="2026-01-19T19:00:00Z"/>
        <d v="2026-05-27T21:25:00Z"/>
        <d v="2026-02-09T18:51:00Z"/>
        <d v="2026-03-09T22:48:00Z"/>
        <d v="2026-06-15T10:47:00Z"/>
        <d v="2026-05-12T14:25:00Z"/>
        <d v="2026-01-27T19:54:00Z"/>
        <d v="2026-01-07T12:26:00Z"/>
        <d v="2026-05-28T20:31:00Z"/>
        <d v="2026-02-10T21:57:00Z"/>
        <d v="2026-04-13T12:00:00Z"/>
        <d v="2026-04-07T11:33:00Z"/>
        <d v="2026-05-17T09:56:00Z"/>
        <d v="2026-02-18T22:09:00Z"/>
        <d v="2026-01-24T18:28:00Z"/>
        <d v="2026-03-21T18:59:00Z"/>
        <d v="2026-01-30T07:36:00Z"/>
        <d v="2026-01-24T18:50:00Z"/>
        <d v="2026-05-11T20:15:00Z"/>
        <d v="2026-04-25T22:03:00Z"/>
        <d v="2026-03-23T13:21:00Z"/>
        <d v="2026-01-05T14:49:00Z"/>
        <d v="2026-02-24T20:20:00Z"/>
        <d v="2026-02-12T17:35:00Z"/>
        <d v="2026-01-13T14:54:00Z"/>
        <d v="2026-05-22T20:24:00Z"/>
        <d v="2026-04-08T15:05:00Z"/>
        <d v="2026-03-17T11:49:00Z"/>
        <d v="2026-04-30T13:21:00Z"/>
        <d v="2026-06-29T19:55:00Z"/>
        <d v="2026-02-01T17:43:00Z"/>
        <d v="2026-01-06T22:45:00Z"/>
        <d v="2026-01-17T11:08:00Z"/>
        <d v="2026-04-09T14:51:00Z"/>
        <d v="2026-04-21T09:16:00Z"/>
        <d v="2026-01-17T19:36:00Z"/>
        <d v="2026-01-20T22:48:00Z"/>
        <d v="2026-04-25T07:17:00Z"/>
        <d v="2026-01-07T19:06:00Z"/>
        <d v="2026-04-20T22:04:00Z"/>
        <d v="2026-06-07T18:47:00Z"/>
        <d v="2026-06-07T08:57:00Z"/>
        <d v="2026-06-25T18:41:00Z"/>
        <d v="2026-02-26T17:08:00Z"/>
        <d v="2026-06-21T20:32:00Z"/>
        <d v="2026-01-30T08:34:00Z"/>
        <d v="2026-05-19T14:11:00Z"/>
        <d v="2026-06-18T16:20:00Z"/>
        <d v="2026-06-28T07:19:00Z"/>
        <d v="2026-02-23T20:59:00Z"/>
        <d v="2026-01-06T18:00:00Z"/>
        <d v="2026-03-28T12:56:00Z"/>
        <d v="2026-04-08T14:12:00Z"/>
        <d v="2026-06-27T13:04:00Z"/>
        <d v="2026-03-11T18:46:00Z"/>
        <d v="2026-02-01T19:02:00Z"/>
        <d v="2026-02-09T09:31:00Z"/>
        <d v="2026-02-22T14:38:00Z"/>
        <d v="2026-05-30T07:15:00Z"/>
        <d v="2026-05-12T07:48:00Z"/>
        <d v="2026-02-08T14:13:00Z"/>
        <d v="2026-06-06T20:05:00Z"/>
        <d v="2026-02-08T17:54:00Z"/>
        <d v="2026-06-02T19:14:00Z"/>
        <d v="2026-04-16T13:50:00Z"/>
        <d v="2026-05-29T09:10:00Z"/>
        <d v="2026-02-18T18:21:00Z"/>
        <d v="2026-01-06T08:02:00Z"/>
        <d v="2026-04-26T16:55:00Z"/>
        <d v="2026-05-08T18:12:00Z"/>
        <d v="2026-02-22T15:05:00Z"/>
        <d v="2026-05-31T08:33:00Z"/>
        <d v="2026-01-03T19:14:00Z"/>
        <d v="2026-05-22T19:14:00Z"/>
        <d v="2026-01-27T07:25:00Z"/>
        <d v="2026-01-01T07:37:00Z"/>
        <d v="2026-01-27T16:00:00Z"/>
        <d v="2026-05-30T12:39:00Z"/>
        <d v="2026-06-01T09:46:00Z"/>
        <d v="2026-05-23T21:46:00Z"/>
        <d v="2026-05-28T15:36:00Z"/>
        <d v="2026-05-13T12:22:00Z"/>
        <d v="2026-03-28T09:45:00Z"/>
        <d v="2026-06-13T17:50:00Z"/>
        <d v="2026-06-16T17:36:00Z"/>
        <d v="2026-05-10T08:58:00Z"/>
        <d v="2026-03-13T18:57:00Z"/>
        <d v="2026-01-08T07:42:00Z"/>
        <d v="2026-06-21T07:58:00Z"/>
        <d v="2026-05-20T18:45:00Z"/>
        <d v="2026-03-28T22:13:00Z"/>
        <d v="2026-05-06T14:28:00Z"/>
        <d v="2026-03-28T18:12:00Z"/>
        <d v="2026-04-06T09:47:00Z"/>
        <d v="2026-05-05T15:35:00Z"/>
        <d v="2026-04-11T13:32:00Z"/>
        <d v="2026-05-24T12:19:00Z"/>
        <d v="2026-03-29T13:35:00Z"/>
        <d v="2026-02-08T21:44:00Z"/>
        <d v="2026-05-06T19:17:00Z"/>
        <d v="2026-04-20T10:45:00Z"/>
        <d v="2026-01-30T20:45:00Z"/>
        <d v="2026-06-12T08:05:00Z"/>
        <d v="2026-06-20T11:06:00Z"/>
        <d v="2026-01-01T15:54:00Z"/>
        <d v="2026-01-24T09:11:00Z"/>
        <d v="2026-04-27T13:18:00Z"/>
        <d v="2026-01-24T14:40:00Z"/>
        <d v="2026-02-11T15:52:00Z"/>
        <d v="2026-05-27T17:57:00Z"/>
        <d v="2026-02-24T19:59:00Z"/>
        <d v="2026-02-19T18:20:00Z"/>
        <d v="2026-04-23T16:57:00Z"/>
        <d v="2026-01-04T09:16:00Z"/>
        <d v="2026-04-20T14:41:00Z"/>
        <d v="2026-05-19T19:08:00Z"/>
        <d v="2026-05-12T11:10:00Z"/>
        <d v="2026-06-29T09:05:00Z"/>
        <d v="2026-03-12T20:19:00Z"/>
        <d v="2026-03-01T20:58:00Z"/>
        <d v="2026-01-03T15:17:00Z"/>
        <d v="2026-03-31T22:50:00Z"/>
        <d v="2026-05-14T21:38:00Z"/>
        <d v="2026-05-24T11:17:00Z"/>
        <d v="2026-02-17T10:17:00Z"/>
        <d v="2026-04-08T07:44:00Z"/>
        <d v="2026-04-30T08:04:00Z"/>
        <d v="2026-03-21T16:33:00Z"/>
        <d v="2026-04-03T12:47:00Z"/>
        <d v="2026-01-11T19:19:00Z"/>
        <d v="2026-04-06T20:30:00Z"/>
        <d v="2026-05-08T09:21:00Z"/>
        <d v="2026-02-14T18:37:00Z"/>
        <d v="2026-03-08T18:04:00Z"/>
        <d v="2026-05-08T12:38:00Z"/>
        <d v="2026-02-28T10:08:00Z"/>
        <d v="2026-04-28T20:56:00Z"/>
        <d v="2026-04-11T11:26:00Z"/>
        <d v="2026-01-22T11:38:00Z"/>
        <d v="2026-06-12T21:20:00Z"/>
        <d v="2026-05-02T12:33:00Z"/>
        <d v="2026-02-22T16:49:00Z"/>
        <d v="2026-03-20T07:54:00Z"/>
        <d v="2026-03-11T10:33:00Z"/>
        <d v="2026-02-03T11:38:00Z"/>
        <d v="2026-05-23T13:45:00Z"/>
        <d v="2026-04-26T14:22:00Z"/>
        <d v="2026-06-24T18:31:00Z"/>
        <d v="2026-03-13T22:08:00Z"/>
        <d v="2026-01-27T14:46:00Z"/>
        <d v="2026-04-03T09:20:00Z"/>
        <d v="2026-05-21T11:39:00Z"/>
        <d v="2026-06-24T17:36:00Z"/>
        <d v="2026-02-28T13:35:00Z"/>
        <d v="2026-06-15T09:00:00Z"/>
        <d v="2026-04-21T20:10:00Z"/>
        <d v="2026-06-13T07:16:00Z"/>
        <d v="2026-02-15T07:55:00Z"/>
        <d v="2026-01-08T14:56:00Z"/>
        <d v="2026-03-26T15:12:00Z"/>
        <d v="2026-03-14T16:19:00Z"/>
        <d v="2026-02-10T19:36:00Z"/>
        <d v="2026-01-16T22:30:00Z"/>
        <d v="2026-05-27T09:13:00Z"/>
        <d v="2026-02-04T15:08:00Z"/>
        <d v="2026-01-31T08:37:00Z"/>
        <d v="2026-01-27T14:36:00Z"/>
        <d v="2026-05-03T10:28:00Z"/>
        <d v="2026-03-01T19:58:00Z"/>
        <d v="2026-06-29T14:53:00Z"/>
        <d v="2026-04-19T10:37:00Z"/>
        <d v="2026-03-15T16:10:00Z"/>
        <d v="2026-04-25T08:01:00Z"/>
        <d v="2026-05-24T20:17:00Z"/>
        <d v="2026-02-24T11:25:00Z"/>
        <d v="2026-02-05T07:26:00Z"/>
        <d v="2026-06-25T17:55:00Z"/>
        <d v="2026-05-10T14:49:00Z"/>
        <d v="2026-06-19T10:51:00Z"/>
        <d v="2026-02-07T17:25:00Z"/>
        <d v="2026-06-27T19:50:00Z"/>
        <d v="2026-06-13T19:18:00Z"/>
        <d v="2026-01-05T15:28:00Z"/>
        <d v="2026-01-01T14:02:00Z"/>
        <d v="2026-02-20T20:34:00Z"/>
        <d v="2026-03-01T12:21:00Z"/>
        <d v="2026-02-28T22:11:00Z"/>
        <d v="2026-06-19T13:11:00Z"/>
        <d v="2026-02-13T07:26:00Z"/>
        <d v="2026-05-28T09:28:00Z"/>
        <d v="2026-03-01T12:00:00Z"/>
        <d v="2026-02-24T07:01:00Z"/>
        <d v="2026-04-16T19:50:00Z"/>
        <d v="2026-04-13T15:23:00Z"/>
        <d v="2026-03-26T22:51:00Z"/>
        <d v="2026-04-22T19:23:00Z"/>
        <d v="2026-02-23T11:08:00Z"/>
        <d v="2026-02-17T19:07:00Z"/>
        <d v="2026-04-27T22:05:00Z"/>
        <d v="2026-01-25T17:24:00Z"/>
        <d v="2026-02-13T10:20:00Z"/>
        <d v="2026-05-19T22:48:00Z"/>
        <d v="2026-02-05T09:34:00Z"/>
        <d v="2026-01-11T11:35:00Z"/>
        <d v="2026-06-19T16:11:00Z"/>
        <d v="2026-02-15T17:47:00Z"/>
        <d v="2026-01-24T15:11:00Z"/>
        <d v="2026-04-09T16:57:00Z"/>
        <d v="2026-03-06T19:30:00Z"/>
        <d v="2026-05-06T08:00:00Z"/>
        <d v="2026-04-30T19:33:00Z"/>
        <d v="2026-04-18T13:58:00Z"/>
        <d v="2026-02-22T22:57:00Z"/>
        <d v="2026-06-09T11:46:00Z"/>
        <d v="2026-02-18T13:15:00Z"/>
        <d v="2026-03-30T16:17:00Z"/>
        <d v="2026-06-06T19:25:00Z"/>
        <d v="2026-04-20T09:37:00Z"/>
        <d v="2026-01-26T17:12:00Z"/>
        <d v="2026-02-16T14:33:00Z"/>
        <d v="2026-02-28T13:36:00Z"/>
        <d v="2026-04-11T13:08:00Z"/>
        <d v="2026-01-06T08:54:00Z"/>
        <d v="2026-06-11T19:43:00Z"/>
        <d v="2026-05-27T13:17:00Z"/>
        <d v="2026-04-23T07:03:00Z"/>
        <d v="2026-05-19T07:41:00Z"/>
        <d v="2026-05-01T08:08:00Z"/>
        <d v="2026-01-29T09:01:00Z"/>
        <d v="2026-04-02T16:41:00Z"/>
        <d v="2026-05-18T21:51:00Z"/>
        <d v="2026-03-15T09:40:00Z"/>
        <d v="2026-06-07T08:25:00Z"/>
        <d v="2026-03-09T12:22:00Z"/>
        <d v="2026-02-13T08:27:00Z"/>
        <d v="2026-03-25T15:38:00Z"/>
        <d v="2026-02-13T18:20:00Z"/>
        <d v="2026-04-06T08:59:00Z"/>
        <d v="2026-02-06T07:07:00Z"/>
        <d v="2026-04-16T22:34:00Z"/>
        <d v="2026-03-23T09:11:00Z"/>
        <d v="2026-03-28T09:28:00Z"/>
        <d v="2026-06-04T20:50:00Z"/>
        <d v="2026-05-26T13:43:00Z"/>
        <d v="2026-02-03T09:13:00Z"/>
        <d v="2026-06-24T11:48:00Z"/>
        <d v="2026-02-20T22:25:00Z"/>
        <d v="2026-01-22T18:27:00Z"/>
        <d v="2026-06-12T15:05:00Z"/>
        <d v="2026-05-14T07:43:00Z"/>
        <d v="2026-03-07T21:31:00Z"/>
        <d v="2026-02-08T20:00:00Z"/>
        <d v="2026-06-17T17:01:00Z"/>
        <d v="2026-02-22T08:36:00Z"/>
        <d v="2026-03-06T21:07:00Z"/>
        <d v="2026-06-07T12:34:00Z"/>
        <d v="2026-03-26T15:40:00Z"/>
        <d v="2026-04-06T20:20:00Z"/>
        <d v="2026-06-11T22:30:00Z"/>
        <d v="2026-05-17T20:33:00Z"/>
        <d v="2026-01-21T08:22:00Z"/>
        <d v="2026-03-08T22:43:00Z"/>
        <d v="2026-02-08T07:27:00Z"/>
        <d v="2026-06-01T21:44:00Z"/>
        <d v="2026-05-10T13:23:00Z"/>
        <d v="2026-06-12T19:21:00Z"/>
        <d v="2026-05-14T10:39:00Z"/>
        <d v="2026-05-13T21:47:00Z"/>
        <d v="2026-03-23T10:10:00Z"/>
        <d v="2026-05-10T21:42:00Z"/>
        <d v="2026-01-26T19:06:00Z"/>
        <d v="2026-06-16T22:28:00Z"/>
        <d v="2026-02-21T15:42:00Z"/>
        <d v="2026-06-22T12:40:00Z"/>
        <d v="2026-01-23T18:56:00Z"/>
        <d v="2026-02-16T15:52:00Z"/>
        <d v="2026-03-21T07:42:00Z"/>
        <d v="2026-03-10T12:39:00Z"/>
        <d v="2026-06-28T19:49:00Z"/>
        <d v="2026-03-01T20:14:00Z"/>
        <d v="2026-04-16T19:07:00Z"/>
        <d v="2026-04-04T13:52:00Z"/>
        <d v="2026-01-16T13:52:00Z"/>
        <d v="2026-01-02T08:38:00Z"/>
        <d v="2026-06-28T14:08:00Z"/>
        <d v="2026-06-13T22:28:00Z"/>
        <d v="2026-03-21T08:19:00Z"/>
        <d v="2026-01-24T13:42:00Z"/>
        <d v="2026-01-09T16:53:00Z"/>
        <d v="2026-04-25T16:52:00Z"/>
        <d v="2026-04-07T13:19:00Z"/>
        <d v="2026-05-28T07:14:00Z"/>
        <d v="2026-03-24T21:29:00Z"/>
        <d v="2026-01-06T21:49:00Z"/>
        <d v="2026-05-04T18:09:00Z"/>
        <d v="2026-03-01T15:20:00Z"/>
        <d v="2026-04-23T20:10:00Z"/>
        <d v="2026-03-26T13:21:00Z"/>
        <d v="2026-04-04T14:54:00Z"/>
        <d v="2026-06-21T08:45:00Z"/>
        <d v="2026-03-19T16:47:00Z"/>
        <d v="2026-04-20T19:37:00Z"/>
        <d v="2026-04-27T16:23:00Z"/>
        <d v="2026-05-24T13:57:00Z"/>
        <d v="2026-05-29T17:16:00Z"/>
        <d v="2026-05-25T15:35:00Z"/>
        <d v="2026-02-07T10:05:00Z"/>
        <d v="2026-03-01T13:47:00Z"/>
        <d v="2026-01-18T19:24:00Z"/>
        <d v="2026-02-13T14:16:00Z"/>
        <d v="2026-02-12T13:23:00Z"/>
        <d v="2026-03-13T18:13:00Z"/>
        <d v="2026-01-03T08:12:00Z"/>
        <d v="2026-01-22T15:44:00Z"/>
        <d v="2026-02-21T13:29:00Z"/>
        <d v="2026-03-30T22:57:00Z"/>
        <d v="2026-01-22T09:47:00Z"/>
        <d v="2026-01-07T20:14:00Z"/>
        <d v="2026-04-22T10:57:00Z"/>
        <d v="2026-06-07T11:51:00Z"/>
        <d v="2026-03-26T10:07:00Z"/>
        <d v="2026-06-27T07:51:00Z"/>
        <d v="2026-06-24T14:01:00Z"/>
        <d v="2026-06-01T15:35:00Z"/>
        <d v="2026-06-27T09:47:00Z"/>
        <d v="2026-04-10T13:40:00Z"/>
        <d v="2026-03-16T11:05:00Z"/>
        <d v="2026-02-09T19:40:00Z"/>
        <d v="2026-04-11T11:40:00Z"/>
        <d v="2026-03-21T18:03:00Z"/>
        <d v="2026-01-19T19:03:00Z"/>
        <d v="2026-05-10T07:18:00Z"/>
        <d v="2026-01-26T12:12:00Z"/>
        <d v="2026-04-04T21:01:00Z"/>
        <d v="2026-03-20T19:37:00Z"/>
        <d v="2026-04-25T18:46:00Z"/>
        <d v="2026-03-04T16:03:00Z"/>
        <d v="2026-04-18T19:07:00Z"/>
        <d v="2026-05-14T12:01:00Z"/>
        <d v="2026-02-09T10:16:00Z"/>
        <d v="2026-05-03T17:19:00Z"/>
        <d v="2026-01-23T07:36:00Z"/>
        <d v="2026-04-03T22:15:00Z"/>
        <d v="2026-04-04T13:26:00Z"/>
        <d v="2026-03-18T17:46:00Z"/>
        <d v="2026-05-06T09:12:00Z"/>
        <d v="2026-04-30T10:00:00Z"/>
        <d v="2026-05-04T10:40:00Z"/>
        <d v="2026-04-02T16:09:00Z"/>
        <d v="2026-03-22T14:33:00Z"/>
        <d v="2026-02-06T16:56:00Z"/>
        <d v="2026-05-11T09:17:00Z"/>
        <d v="2026-05-10T21:52:00Z"/>
        <d v="2026-02-17T13:44:00Z"/>
        <d v="2026-02-15T16:10:00Z"/>
        <d v="2026-01-21T19:38:00Z"/>
        <d v="2026-03-02T11:50:00Z"/>
        <d v="2026-05-17T14:32:00Z"/>
        <d v="2026-06-25T19:21:00Z"/>
        <d v="2026-04-16T20:07:00Z"/>
        <d v="2026-05-23T16:11:00Z"/>
        <d v="2026-01-17T08:36:00Z"/>
        <d v="2026-04-14T10:53:00Z"/>
        <d v="2026-03-17T07:37:00Z"/>
        <d v="2026-01-09T22:09:00Z"/>
        <d v="2026-04-19T08:53:00Z"/>
        <d v="2026-06-09T08:26:00Z"/>
        <d v="2026-06-08T20:18:00Z"/>
        <d v="2026-05-20T19:11:00Z"/>
        <d v="2026-03-19T18:08:00Z"/>
        <d v="2026-02-17T11:57:00Z"/>
        <d v="2026-05-31T16:55:00Z"/>
        <d v="2026-01-03T10:59:00Z"/>
        <d v="2026-01-08T16:33:00Z"/>
        <d v="2026-03-16T19:04:00Z"/>
        <d v="2026-05-22T17:19:00Z"/>
        <d v="2026-02-24T18:10:00Z"/>
        <d v="2026-03-21T13:25:00Z"/>
        <d v="2026-01-09T16:08:00Z"/>
        <d v="2026-04-01T11:39:00Z"/>
        <d v="2026-03-07T21:13:00Z"/>
        <d v="2026-02-01T16:07:00Z"/>
        <d v="2026-06-16T07:02:00Z"/>
        <d v="2026-03-19T09:49:00Z"/>
        <d v="2026-04-21T12:02:00Z"/>
        <d v="2026-04-14T08:04:00Z"/>
        <d v="2026-05-15T22:53:00Z"/>
        <d v="2026-01-01T14:40:00Z"/>
        <d v="2026-02-21T18:16:00Z"/>
        <d v="2026-02-19T17:59:00Z"/>
        <d v="2026-03-31T13:53:00Z"/>
        <d v="2026-02-01T08:44:00Z"/>
        <d v="2026-05-26T16:51:00Z"/>
        <d v="2026-06-03T19:43:00Z"/>
        <d v="2026-01-19T13:49:00Z"/>
        <d v="2026-06-05T19:03:00Z"/>
        <d v="2026-03-06T10:57:00Z"/>
        <d v="2026-02-20T14:18:00Z"/>
        <d v="2026-06-27T07:03:00Z"/>
        <d v="2026-02-21T08:02:00Z"/>
        <d v="2026-02-26T17:24:00Z"/>
        <d v="2026-04-02T22:04:00Z"/>
        <d v="2026-04-18T19:11:00Z"/>
        <d v="2026-04-19T08:16:00Z"/>
        <d v="2026-03-12T18:00:00Z"/>
        <d v="2026-01-10T18:28:00Z"/>
        <d v="2026-03-09T17:41:00Z"/>
        <d v="2026-04-06T20:42:00Z"/>
        <d v="2026-03-15T15:20:00Z"/>
        <d v="2026-04-16T19:10:00Z"/>
        <d v="2026-05-28T11:03:00Z"/>
        <d v="2026-02-01T15:41:00Z"/>
        <d v="2026-05-09T15:26:00Z"/>
        <d v="2026-01-15T17:29:00Z"/>
        <d v="2026-03-09T20:27:00Z"/>
        <d v="2026-02-10T12:39:00Z"/>
        <d v="2026-05-22T09:29:00Z"/>
        <d v="2026-06-24T15:13:00Z"/>
        <d v="2026-06-12T16:16:00Z"/>
        <d v="2026-02-12T19:09:00Z"/>
        <d v="2026-01-22T19:52:00Z"/>
        <d v="2026-06-14T12:31:00Z"/>
        <d v="2026-04-19T08:15:00Z"/>
        <d v="2026-02-14T18:44:00Z"/>
        <d v="2026-06-10T19:17:00Z"/>
        <d v="2026-02-07T09:57:00Z"/>
        <d v="2026-06-25T12:57:00Z"/>
        <d v="2026-06-26T20:16:00Z"/>
        <d v="2026-06-29T11:09:00Z"/>
        <d v="2026-06-11T11:58:00Z"/>
        <d v="2026-02-16T16:37:00Z"/>
        <d v="2026-02-19T08:29:00Z"/>
        <d v="2026-03-17T22:37:00Z"/>
        <d v="2026-02-06T17:54:00Z"/>
        <d v="2026-04-30T19:52:00Z"/>
        <d v="2026-04-11T07:51:00Z"/>
        <d v="2026-05-03T20:17:00Z"/>
        <d v="2026-05-01T13:30:00Z"/>
        <d v="2026-03-31T22:02:00Z"/>
        <d v="2026-04-17T14:28:00Z"/>
        <d v="2026-05-03T15:52:00Z"/>
        <d v="2026-06-19T13:07:00Z"/>
        <d v="2026-05-23T14:55:00Z"/>
        <d v="2026-01-23T08:39:00Z"/>
        <d v="2026-05-19T12:44:00Z"/>
        <d v="2026-03-04T11:37:00Z"/>
        <d v="2026-05-11T16:24:00Z"/>
        <d v="2026-05-05T07:14:00Z"/>
        <d v="2026-05-22T11:47:00Z"/>
        <d v="2026-05-06T09:26:00Z"/>
        <d v="2026-04-29T13:00:00Z"/>
        <d v="2026-04-01T19:22:00Z"/>
        <d v="2026-06-28T08:59:00Z"/>
        <d v="2026-05-16T22:35:00Z"/>
        <d v="2026-05-10T19:30:00Z"/>
        <d v="2026-01-20T12:26:00Z"/>
        <d v="2026-06-03T13:43:00Z"/>
        <d v="2026-03-05T07:49:00Z"/>
        <d v="2026-01-18T08:20:00Z"/>
        <d v="2026-04-26T14:14:00Z"/>
        <d v="2026-04-18T07:26:00Z"/>
        <d v="2026-04-29T07:11:00Z"/>
        <d v="2026-01-27T15:25:00Z"/>
        <d v="2026-05-29T10:24:00Z"/>
        <d v="2026-02-02T21:01:00Z"/>
        <d v="2026-06-09T12:04:00Z"/>
        <d v="2026-05-17T08:36:00Z"/>
        <d v="2026-03-09T16:40:00Z"/>
        <d v="2026-04-29T07:38:00Z"/>
        <d v="2026-02-10T09:01:00Z"/>
        <d v="2026-02-02T15:14:00Z"/>
        <d v="2026-04-20T09:17:00Z"/>
        <d v="2026-04-26T07:35:00Z"/>
        <d v="2026-05-29T21:51:00Z"/>
        <d v="2026-03-03T08:08:00Z"/>
        <d v="2026-05-22T09:43:00Z"/>
        <d v="2026-02-05T17:18:00Z"/>
        <d v="2026-04-21T18:02:00Z"/>
        <d v="2026-03-25T17:52:00Z"/>
        <d v="2026-02-06T18:54:00Z"/>
        <d v="2026-04-21T07:53:00Z"/>
        <d v="2026-01-31T07:58:00Z"/>
        <d v="2026-04-22T22:05:00Z"/>
        <d v="2026-05-13T12:00:00Z"/>
        <d v="2026-06-29T12:50:00Z"/>
        <d v="2026-04-07T18:10:00Z"/>
        <d v="2026-05-12T12:12:00Z"/>
        <d v="2026-01-31T18:01:00Z"/>
        <d v="2026-03-13T12:10:00Z"/>
        <d v="2026-03-04T13:05:00Z"/>
        <d v="2026-01-17T12:30:00Z"/>
        <d v="2026-03-31T18:38:00Z"/>
        <d v="2026-04-20T17:54:00Z"/>
        <d v="2026-02-10T17:47:00Z"/>
        <d v="2026-01-27T22:29:00Z"/>
        <d v="2026-06-25T08:21:00Z"/>
        <d v="2026-03-26T11:05:00Z"/>
        <d v="2026-05-13T08:24:00Z"/>
        <d v="2026-02-24T14:40:00Z"/>
        <d v="2026-06-04T07:34:00Z"/>
        <d v="2026-06-01T12:22:00Z"/>
        <d v="2026-02-14T19:45:00Z"/>
        <d v="2026-04-21T17:50:00Z"/>
        <d v="2026-05-27T19:38:00Z"/>
        <d v="2026-05-01T18:08:00Z"/>
        <d v="2026-04-21T15:21:00Z"/>
        <d v="2026-04-07T19:00:00Z"/>
        <d v="2026-06-27T10:01:00Z"/>
        <d v="2026-01-13T09:11:00Z"/>
        <d v="2026-02-03T08:11:00Z"/>
        <d v="2026-06-02T20:11:00Z"/>
        <d v="2026-02-26T14:53:00Z"/>
        <d v="2026-05-21T09:40:00Z"/>
        <d v="2026-06-19T14:40:00Z"/>
        <d v="2026-02-22T20:36:00Z"/>
        <d v="2026-05-29T12:25:00Z"/>
        <d v="2026-06-18T14:47:00Z"/>
        <d v="2026-06-05T21:19:00Z"/>
        <d v="2026-01-24T12:01:00Z"/>
        <d v="2026-03-26T13:11:00Z"/>
        <d v="2026-02-21T07:09:00Z"/>
        <d v="2026-04-09T20:33:00Z"/>
        <d v="2026-02-14T13:39:00Z"/>
        <d v="2026-03-18T12:04:00Z"/>
        <d v="2026-06-14T14:38:00Z"/>
        <d v="2026-05-12T21:06:00Z"/>
        <d v="2026-06-11T07:17:00Z"/>
        <d v="2026-03-09T14:59:00Z"/>
        <d v="2026-06-09T14:49:00Z"/>
        <d v="2026-02-04T17:58:00Z"/>
        <d v="2026-06-29T17:53:00Z"/>
        <d v="2026-02-18T12:44:00Z"/>
        <d v="2026-04-19T16:30:00Z"/>
        <d v="2026-01-24T11:19:00Z"/>
        <d v="2026-01-30T10:27:00Z"/>
        <d v="2026-06-11T08:07:00Z"/>
        <d v="2026-01-20T18:59:00Z"/>
        <d v="2026-02-23T21:03:00Z"/>
        <d v="2026-01-26T13:01:00Z"/>
        <d v="2026-06-10T14:18:00Z"/>
        <d v="2026-02-10T13:42:00Z"/>
        <d v="2026-04-29T08:57:00Z"/>
        <d v="2026-06-13T21:40:00Z"/>
        <d v="2026-03-13T22:21:00Z"/>
        <d v="2026-03-12T10:31:00Z"/>
        <d v="2026-03-25T18:23:00Z"/>
        <d v="2026-01-13T20:51:00Z"/>
        <d v="2026-06-02T17:53:00Z"/>
        <d v="2026-02-27T14:26:00Z"/>
        <d v="2026-04-25T19:57:00Z"/>
        <d v="2026-02-07T08:47:00Z"/>
        <d v="2026-04-21T22:37:00Z"/>
        <d v="2026-06-11T07:08:00Z"/>
        <d v="2026-05-16T12:56:00Z"/>
        <d v="2026-01-12T15:08:00Z"/>
        <d v="2026-01-11T10:34:00Z"/>
        <d v="2026-05-06T18:18:00Z"/>
        <d v="2026-04-15T22:54:00Z"/>
        <d v="2026-02-26T08:16:00Z"/>
        <d v="2026-03-27T07:29:00Z"/>
        <d v="2026-02-16T18:28:00Z"/>
        <d v="2026-01-11T18:46:00Z"/>
        <d v="2026-06-13T08:59:00Z"/>
        <d v="2026-04-16T10:28:00Z"/>
        <d v="2026-01-07T22:37:00Z"/>
        <d v="2026-06-09T22:01:00Z"/>
        <d v="2026-03-29T15:20:00Z"/>
        <d v="2026-04-10T08:34:00Z"/>
        <d v="2026-02-11T10:42:00Z"/>
        <d v="2026-05-14T14:24:00Z"/>
        <d v="2026-02-09T17:41:00Z"/>
        <d v="2026-03-08T20:28:00Z"/>
        <d v="2026-06-13T14:50:00Z"/>
        <d v="2026-06-03T10:09:00Z"/>
        <d v="2026-03-13T14:01:00Z"/>
        <d v="2026-03-12T17:36:00Z"/>
        <d v="2026-05-16T16:53:00Z"/>
        <d v="2026-06-11T07:43:00Z"/>
        <d v="2026-02-05T16:15:00Z"/>
        <d v="2026-05-30T13:30:00Z"/>
        <d v="2026-05-14T21:50:00Z"/>
        <d v="2026-03-26T10:31:00Z"/>
        <d v="2026-03-28T19:12:00Z"/>
        <d v="2026-02-11T11:39:00Z"/>
        <d v="2026-03-18T17:12:00Z"/>
        <d v="2026-06-28T12:04:00Z"/>
        <d v="2026-06-25T14:21:00Z"/>
        <d v="2026-06-17T08:10:00Z"/>
        <d v="2026-06-16T13:49:00Z"/>
        <d v="2026-03-06T10:42:00Z"/>
        <d v="2026-02-14T12:13:00Z"/>
        <d v="2026-05-11T17:08:00Z"/>
        <d v="2026-03-14T11:37:00Z"/>
        <d v="2026-03-06T09:49:00Z"/>
        <d v="2026-03-14T21:10:00Z"/>
        <d v="2026-02-07T10:28:00Z"/>
        <d v="2026-02-23T08:12:00Z"/>
        <d v="2026-01-26T21:34:00Z"/>
        <d v="2026-05-13T14:23:00Z"/>
        <d v="2026-05-25T21:02:00Z"/>
        <d v="2026-06-01T16:14:00Z"/>
        <d v="2026-04-10T07:30:00Z"/>
        <d v="2026-02-14T14:31:00Z"/>
        <d v="2026-04-27T14:29:00Z"/>
        <d v="2026-01-20T09:57:00Z"/>
        <d v="2026-03-20T22:35:00Z"/>
        <d v="2026-03-12T07:04:00Z"/>
        <d v="2026-01-11T16:36:00Z"/>
        <d v="2026-05-09T14:42:00Z"/>
        <d v="2026-06-16T17:47:00Z"/>
        <d v="2026-05-11T16:38:00Z"/>
        <d v="2026-04-08T14:42:00Z"/>
        <d v="2026-02-02T10:52:00Z"/>
        <d v="2026-04-28T22:44:00Z"/>
        <d v="2026-04-25T18:58:00Z"/>
        <d v="2026-06-27T10:59:00Z"/>
        <d v="2026-05-18T21:35:00Z"/>
        <d v="2026-02-20T07:10:00Z"/>
        <d v="2026-02-21T19:41:00Z"/>
        <d v="2026-02-17T19:03:00Z"/>
        <d v="2026-01-26T20:55:00Z"/>
        <d v="2026-01-19T20:23:00Z"/>
        <d v="2026-01-30T18:00:00Z"/>
        <d v="2026-02-07T09:47:00Z"/>
        <d v="2026-05-27T19:43:00Z"/>
        <d v="2026-03-09T18:47:00Z"/>
        <d v="2026-04-05T11:49:00Z"/>
        <d v="2026-05-21T18:00:00Z"/>
        <d v="2026-06-23T08:51:00Z"/>
        <d v="2026-03-20T21:07:00Z"/>
        <d v="2026-05-04T13:34:00Z"/>
        <d v="2026-05-17T08:35:00Z"/>
        <d v="2026-02-02T08:37:00Z"/>
        <d v="2026-02-11T21:23:00Z"/>
        <d v="2026-02-15T18:34:00Z"/>
        <d v="2026-05-30T19:02:00Z"/>
        <d v="2026-03-29T08:53:00Z"/>
        <d v="2026-06-19T15:53:00Z"/>
        <d v="2026-04-10T08:07:00Z"/>
        <d v="2026-01-20T09:46:00Z"/>
        <d v="2026-05-12T18:04:00Z"/>
        <d v="2026-02-21T17:17:00Z"/>
        <d v="2026-05-26T09:38:00Z"/>
        <d v="2026-02-01T18:05:00Z"/>
        <d v="2026-01-23T22:47:00Z"/>
        <d v="2026-01-14T07:01:00Z"/>
        <d v="2026-04-11T15:44:00Z"/>
        <d v="2026-03-21T16:22:00Z"/>
        <d v="2026-01-06T20:05:00Z"/>
        <d v="2026-04-06T17:05:00Z"/>
        <d v="2026-01-16T16:44:00Z"/>
        <d v="2026-05-29T17:28:00Z"/>
        <d v="2026-06-05T18:34:00Z"/>
        <d v="2026-01-11T07:40:00Z"/>
        <d v="2026-03-31T18:03:00Z"/>
        <d v="2026-01-14T15:28:00Z"/>
        <d v="2026-06-11T07:25:00Z"/>
        <d v="2026-04-21T21:26:00Z"/>
        <d v="2026-02-09T08:28:00Z"/>
        <d v="2026-04-08T07:01:00Z"/>
        <d v="2026-05-28T16:30:00Z"/>
        <d v="2026-05-23T12:19:00Z"/>
        <d v="2026-02-12T15:30:00Z"/>
        <d v="2026-04-21T16:32:00Z"/>
        <d v="2026-06-04T16:14:00Z"/>
        <d v="2026-06-16T20:08:00Z"/>
        <d v="2026-05-02T20:22:00Z"/>
        <d v="2026-06-29T09:37:00Z"/>
        <d v="2026-05-22T19:43:00Z"/>
        <d v="2026-05-29T08:48:00Z"/>
        <d v="2026-01-04T15:04:00Z"/>
        <d v="2026-03-16T07:04:00Z"/>
        <d v="2026-01-28T22:41:00Z"/>
        <d v="2026-04-11T21:38:00Z"/>
        <d v="2026-03-29T09:17:00Z"/>
        <d v="2026-03-27T12:00:00Z"/>
        <d v="2026-03-25T22:11:00Z"/>
        <d v="2026-05-15T13:06:00Z"/>
        <d v="2026-06-02T18:54:00Z"/>
        <d v="2026-01-04T13:09:00Z"/>
        <d v="2026-05-22T21:08:00Z"/>
        <d v="2026-06-29T10:32:00Z"/>
        <d v="2026-06-23T16:16:00Z"/>
        <d v="2026-02-21T14:35:00Z"/>
        <d v="2026-01-25T11:34:00Z"/>
        <d v="2026-03-26T12:43:00Z"/>
        <d v="2026-04-21T16:14:00Z"/>
        <d v="2026-03-16T10:10:00Z"/>
        <d v="2026-02-08T22:30:00Z"/>
        <d v="2026-05-30T11:51:00Z"/>
        <d v="2026-06-27T22:03:00Z"/>
        <d v="2026-06-29T09:54:00Z"/>
        <d v="2026-06-26T19:07:00Z"/>
        <d v="2026-06-18T08:56:00Z"/>
        <d v="2026-01-23T11:39:00Z"/>
        <d v="2026-05-12T10:29:00Z"/>
        <d v="2026-03-04T18:45:00Z"/>
        <d v="2026-02-25T11:36:00Z"/>
        <d v="2026-01-06T22:19:00Z"/>
        <d v="2026-01-21T10:53:00Z"/>
        <d v="2026-01-17T11:44:00Z"/>
        <d v="2026-01-29T19:48:00Z"/>
        <d v="2026-05-11T11:30:00Z"/>
        <d v="2026-02-08T19:57:00Z"/>
        <d v="2026-01-10T17:07:00Z"/>
        <d v="2026-04-10T07:51:00Z"/>
        <d v="2026-02-08T08:57:00Z"/>
        <d v="2026-04-23T09:13:00Z"/>
        <d v="2026-04-04T10:09:00Z"/>
        <d v="2026-03-01T07:29:00Z"/>
        <d v="2026-04-27T20:04:00Z"/>
        <d v="2026-06-12T13:02:00Z"/>
        <d v="2026-04-09T12:37:00Z"/>
        <d v="2026-04-01T14:09:00Z"/>
        <d v="2026-02-24T15:52:00Z"/>
        <d v="2026-06-29T20:24:00Z"/>
        <d v="2026-05-18T16:15:00Z"/>
        <d v="2026-04-09T22:57:00Z"/>
        <d v="2026-02-04T08:54:00Z"/>
        <d v="2026-04-28T16:53:00Z"/>
        <d v="2026-03-31T10:45:00Z"/>
        <d v="2026-03-22T21:49:00Z"/>
        <d v="2026-02-01T08:16:00Z"/>
        <d v="2026-06-25T20:38:00Z"/>
        <d v="2026-05-28T20:35:00Z"/>
        <d v="2026-02-19T22:59:00Z"/>
        <d v="2026-03-16T11:23:00Z"/>
        <d v="2026-02-07T14:05:00Z"/>
        <d v="2026-06-18T08:50:00Z"/>
        <d v="2026-04-28T21:10:00Z"/>
        <d v="2026-06-10T21:35:00Z"/>
        <d v="2026-01-07T10:18:00Z"/>
        <d v="2026-06-11T15:03:00Z"/>
        <d v="2026-04-18T13:57:00Z"/>
        <d v="2026-06-01T15:00:00Z"/>
        <d v="2026-01-18T21:49:00Z"/>
        <d v="2026-04-09T21:48:00Z"/>
        <d v="2026-04-26T14:07:00Z"/>
        <d v="2026-05-13T12:58:00Z"/>
        <d v="2026-06-23T09:15:00Z"/>
        <d v="2026-05-02T12:26:00Z"/>
        <d v="2026-05-16T07:59:00Z"/>
        <d v="2026-06-05T15:21:00Z"/>
        <d v="2026-06-27T16:06:00Z"/>
        <d v="2026-01-24T11:33:00Z"/>
        <d v="2026-01-30T21:26:00Z"/>
        <d v="2026-06-04T07:01:00Z"/>
        <d v="2026-06-25T21:34:00Z"/>
        <d v="2026-02-26T21:38:00Z"/>
        <d v="2026-05-09T16:50:00Z"/>
        <d v="2026-02-23T19:38:00Z"/>
        <d v="2026-04-08T17:44:00Z"/>
        <d v="2026-05-11T14:28:00Z"/>
        <d v="2026-03-16T16:41:00Z"/>
        <d v="2026-04-07T12:30:00Z"/>
        <d v="2026-06-25T21:42:00Z"/>
        <d v="2026-01-25T15:28:00Z"/>
        <d v="2026-01-15T18:29:00Z"/>
        <d v="2026-01-13T14:02:00Z"/>
        <d v="2026-02-27T14:13:00Z"/>
        <d v="2026-06-11T09:27:00Z"/>
        <d v="2026-01-26T11:19:00Z"/>
        <d v="2026-01-12T09:51:00Z"/>
        <d v="2026-06-15T20:16:00Z"/>
        <d v="2026-04-30T11:15:00Z"/>
        <d v="2026-01-11T11:15:00Z"/>
        <d v="2026-04-22T18:53:00Z"/>
        <d v="2026-04-13T09:32:00Z"/>
        <d v="2026-03-12T11:13:00Z"/>
        <d v="2026-06-18T10:10:00Z"/>
        <d v="2026-01-17T18:39:00Z"/>
        <d v="2026-02-09T12:36:00Z"/>
        <d v="2026-02-25T12:26:00Z"/>
        <d v="2026-01-25T22:07:00Z"/>
        <d v="2026-06-22T08:52:00Z"/>
        <d v="2026-05-04T19:00:00Z"/>
        <d v="2026-06-28T21:54:00Z"/>
        <d v="2026-04-26T13:03:00Z"/>
        <d v="2026-06-20T20:17:00Z"/>
        <d v="2026-05-19T15:51:00Z"/>
        <d v="2026-03-17T16:19:00Z"/>
        <d v="2026-05-14T10:02:00Z"/>
        <d v="2026-01-07T20:36:00Z"/>
        <d v="2026-02-09T22:48:00Z"/>
        <d v="2026-05-23T20:14:00Z"/>
        <d v="2026-06-10T08:40:00Z"/>
        <d v="2026-03-08T07:58:00Z"/>
        <d v="2026-01-28T22:28:00Z"/>
        <d v="2026-06-17T16:54:00Z"/>
        <d v="2026-04-30T09:56:00Z"/>
        <d v="2026-04-11T17:13:00Z"/>
        <d v="2026-03-27T07:58:00Z"/>
        <d v="2026-02-10T11:23:00Z"/>
        <d v="2026-03-31T16:44:00Z"/>
        <d v="2026-03-19T09:05:00Z"/>
        <d v="2026-06-29T17:12:00Z"/>
        <d v="2026-02-27T18:14:00Z"/>
        <d v="2026-04-17T12:33:00Z"/>
        <d v="2026-05-15T20:29:00Z"/>
        <d v="2026-01-16T14:05:00Z"/>
        <d v="2026-06-19T21:42:00Z"/>
        <d v="2026-06-01T11:11:00Z"/>
        <d v="2026-01-19T08:48:00Z"/>
        <d v="2026-03-17T14:39:00Z"/>
        <d v="2026-06-02T09:23:00Z"/>
        <d v="2026-03-14T12:32:00Z"/>
        <d v="2026-02-18T19:00:00Z"/>
        <d v="2026-04-25T18:50:00Z"/>
        <d v="2026-05-31T22:26:00Z"/>
        <d v="2026-02-08T08:28:00Z"/>
        <d v="2026-02-23T22:53:00Z"/>
        <d v="2026-05-06T14:11:00Z"/>
        <d v="2026-05-15T22:19:00Z"/>
        <d v="2026-05-25T10:29:00Z"/>
        <d v="2026-04-23T15:52:00Z"/>
        <d v="2026-04-10T22:18:00Z"/>
        <d v="2026-01-28T07:21:00Z"/>
        <d v="2026-06-24T14:34:00Z"/>
        <d v="2026-02-22T16:15:00Z"/>
        <d v="2026-04-06T10:14:00Z"/>
        <d v="2026-02-12T10:31:00Z"/>
        <d v="2026-03-07T21:51:00Z"/>
        <d v="2026-02-15T20:01:00Z"/>
        <d v="2026-06-22T08:01:00Z"/>
        <d v="2026-05-08T12:48:00Z"/>
        <d v="2026-01-03T13:46:00Z"/>
        <d v="2026-05-31T09:51:00Z"/>
        <d v="2026-01-27T22:50:00Z"/>
        <d v="2026-06-27T10:17:00Z"/>
        <d v="2026-03-13T19:57:00Z"/>
        <d v="2026-04-24T20:00:00Z"/>
        <d v="2026-04-08T08:58:00Z"/>
        <d v="2026-03-24T11:39:00Z"/>
        <d v="2026-01-21T17:59:00Z"/>
        <d v="2026-04-29T19:25:00Z"/>
        <d v="2026-03-28T19:13:00Z"/>
        <d v="2026-01-12T13:17:00Z"/>
        <d v="2026-02-06T21:13:00Z"/>
        <d v="2026-03-03T07:32:00Z"/>
        <d v="2026-02-19T07:22:00Z"/>
        <d v="2026-04-29T18:34:00Z"/>
        <d v="2026-03-23T18:09:00Z"/>
        <d v="2026-01-31T08:34:00Z"/>
        <d v="2026-04-27T16:30:00Z"/>
        <d v="2026-04-08T12:16:00Z"/>
        <d v="2026-05-01T07:51:00Z"/>
        <d v="2026-05-01T19:05:00Z"/>
        <d v="2026-01-06T17:59:00Z"/>
        <d v="2026-03-30T11:17:00Z"/>
        <d v="2026-02-07T17:37:00Z"/>
        <d v="2026-05-19T19:11:00Z"/>
        <d v="2026-05-21T14:43:00Z"/>
        <d v="2026-01-08T09:10:00Z"/>
        <d v="2026-05-10T13:04:00Z"/>
        <d v="2026-05-19T18:35:00Z"/>
        <d v="2026-04-14T11:11:00Z"/>
        <d v="2026-02-05T09:26:00Z"/>
        <d v="2026-02-26T12:50:00Z"/>
        <d v="2026-06-19T16:38:00Z"/>
        <d v="2026-01-22T08:18:00Z"/>
        <d v="2026-01-13T22:27:00Z"/>
        <d v="2026-01-02T20:00:00Z"/>
        <d v="2026-01-21T11:38:00Z"/>
        <d v="2026-06-12T15:28:00Z"/>
        <d v="2026-05-21T09:45:00Z"/>
        <d v="2026-05-03T15:14:00Z"/>
        <d v="2026-03-01T19:42:00Z"/>
        <d v="2026-03-31T15:20:00Z"/>
        <d v="2026-02-04T20:45:00Z"/>
        <d v="2026-04-19T10:19:00Z"/>
        <d v="2026-01-03T14:59:00Z"/>
        <d v="2026-02-04T11:35:00Z"/>
        <d v="2026-03-23T18:44:00Z"/>
        <d v="2026-05-03T09:18:00Z"/>
        <d v="2026-01-30T11:26:00Z"/>
        <d v="2026-01-12T11:09:00Z"/>
        <d v="2026-02-28T21:56:00Z"/>
        <d v="2026-05-18T13:27:00Z"/>
        <d v="2026-03-11T19:34:00Z"/>
        <d v="2026-06-10T10:22:00Z"/>
        <d v="2026-06-25T18:26:00Z"/>
        <d v="2026-06-28T16:20:00Z"/>
        <d v="2026-05-13T09:44:00Z"/>
        <d v="2026-03-26T17:38:00Z"/>
        <d v="2026-05-12T10:51:00Z"/>
        <d v="2026-06-19T09:29:00Z"/>
        <d v="2026-04-12T10:18:00Z"/>
        <d v="2026-04-19T16:49:00Z"/>
        <d v="2026-06-27T11:09:00Z"/>
        <d v="2026-06-02T07:14:00Z"/>
        <d v="2026-06-17T15:24:00Z"/>
        <d v="2026-02-18T17:55:00Z"/>
        <d v="2026-04-26T15:26:00Z"/>
        <d v="2026-04-26T22:10:00Z"/>
        <d v="2026-02-24T09:09:00Z"/>
        <d v="2026-03-14T07:48:00Z"/>
        <d v="2026-04-04T07:36:00Z"/>
        <d v="2026-01-05T18:57:00Z"/>
        <d v="2026-01-23T12:22:00Z"/>
        <d v="2026-05-20T08:53:00Z"/>
        <d v="2026-04-20T21:40:00Z"/>
        <d v="2026-05-27T17:56:00Z"/>
        <d v="2026-01-08T19:53:00Z"/>
        <d v="2026-03-27T22:20:00Z"/>
        <d v="2026-01-27T09:36:00Z"/>
        <d v="2026-04-30T17:45:00Z"/>
        <d v="2026-01-01T11:02:00Z"/>
        <d v="2026-01-28T08:49:00Z"/>
        <d v="2026-02-19T09:10:00Z"/>
        <d v="2026-06-19T20:33:00Z"/>
        <d v="2026-03-24T20:07:00Z"/>
        <d v="2026-03-07T13:28:00Z"/>
        <d v="2026-02-19T08:50:00Z"/>
        <d v="2026-03-02T13:23:00Z"/>
        <d v="2026-06-18T17:25:00Z"/>
        <d v="2026-05-20T07:09:00Z"/>
        <d v="2026-03-05T14:02:00Z"/>
        <d v="2026-01-18T19:56:00Z"/>
        <d v="2026-06-24T19:00:00Z"/>
        <d v="2026-03-03T15:19:00Z"/>
        <d v="2026-06-06T11:45:00Z"/>
        <d v="2026-04-06T15:55:00Z"/>
        <d v="2026-04-29T14:47:00Z"/>
        <d v="2026-05-31T10:55:00Z"/>
        <d v="2026-03-07T20:29:00Z"/>
        <d v="2026-05-17T21:40:00Z"/>
        <d v="2026-03-29T10:17:00Z"/>
        <d v="2026-03-30T15:52:00Z"/>
        <d v="2026-01-16T11:49:00Z"/>
        <d v="2026-02-09T19:31:00Z"/>
        <d v="2026-04-16T12:10:00Z"/>
        <d v="2026-03-12T14:16:00Z"/>
        <d v="2026-05-16T17:24:00Z"/>
        <d v="2026-01-26T10:47:00Z"/>
        <d v="2026-06-01T12:43:00Z"/>
        <d v="2026-03-26T21:08:00Z"/>
        <d v="2026-01-22T11:08:00Z"/>
        <d v="2026-04-18T19:43:00Z"/>
        <d v="2026-04-10T16:37:00Z"/>
        <d v="2026-03-04T18:39:00Z"/>
        <d v="2026-04-22T22:48:00Z"/>
        <d v="2026-06-22T19:19:00Z"/>
        <d v="2026-02-03T07:34:00Z"/>
        <d v="2026-04-28T19:11:00Z"/>
        <d v="2026-01-09T19:33:00Z"/>
        <d v="2026-03-02T17:09:00Z"/>
        <d v="2026-06-08T08:27:00Z"/>
        <d v="2026-04-27T22:06:00Z"/>
        <d v="2026-02-08T18:55:00Z"/>
        <d v="2026-04-19T15:34:00Z"/>
        <d v="2026-01-29T13:16:00Z"/>
        <d v="2026-06-21T12:21:00Z"/>
        <d v="2026-05-07T19:52:00Z"/>
        <d v="2026-01-12T13:53:00Z"/>
        <d v="2026-01-30T11:11:00Z"/>
        <d v="2026-03-25T11:25:00Z"/>
        <d v="2026-06-24T11:50:00Z"/>
        <d v="2026-06-24T10:02:00Z"/>
        <d v="2026-05-05T21:47:00Z"/>
        <d v="2026-05-24T09:22:00Z"/>
        <d v="2026-04-07T13:07:00Z"/>
        <d v="2026-01-22T14:53:00Z"/>
        <d v="2026-03-04T17:21:00Z"/>
        <d v="2026-01-29T20:58:00Z"/>
        <d v="2026-03-22T12:55:00Z"/>
        <d v="2026-06-06T08:36:00Z"/>
        <d v="2026-05-10T18:39:00Z"/>
        <d v="2026-06-16T15:47:00Z"/>
        <d v="2026-06-07T08:54:00Z"/>
        <d v="2026-04-18T08:37:00Z"/>
        <d v="2026-06-02T08:31:00Z"/>
        <d v="2026-05-26T10:40:00Z"/>
        <d v="2026-01-13T16:12:00Z"/>
        <d v="2026-02-10T16:53:00Z"/>
        <d v="2026-05-02T08:44:00Z"/>
        <d v="2026-03-01T19:34:00Z"/>
        <d v="2026-03-26T21:51:00Z"/>
        <d v="2026-06-19T09:10:00Z"/>
        <d v="2026-04-12T22:40:00Z"/>
        <d v="2026-01-10T15:48:00Z"/>
        <d v="2026-06-04T20:18:00Z"/>
        <d v="2026-05-04T07:43:00Z"/>
        <d v="2026-04-15T22:19:00Z"/>
        <d v="2026-03-22T22:15:00Z"/>
        <d v="2026-02-20T16:15:00Z"/>
        <d v="2026-04-20T08:46:00Z"/>
        <d v="2026-01-17T12:41:00Z"/>
        <d v="2026-02-23T12:02:00Z"/>
        <d v="2026-03-22T19:54:00Z"/>
        <d v="2026-06-18T07:38:00Z"/>
        <d v="2026-01-23T08:01:00Z"/>
        <d v="2026-02-27T14:02:00Z"/>
        <d v="2026-06-10T10:19:00Z"/>
        <d v="2026-03-10T16:59:00Z"/>
        <d v="2026-04-03T07:07:00Z"/>
        <d v="2026-06-10T19:41:00Z"/>
        <d v="2026-04-06T17:57:00Z"/>
        <d v="2026-03-21T19:35:00Z"/>
        <d v="2026-05-04T18:58:00Z"/>
        <d v="2026-05-02T08:51:00Z"/>
        <d v="2026-04-15T12:08:00Z"/>
        <d v="2026-05-13T09:00:00Z"/>
        <d v="2026-05-23T18:31:00Z"/>
        <d v="2026-02-08T16:24:00Z"/>
        <d v="2026-01-20T07:35:00Z"/>
        <d v="2026-02-02T13:36:00Z"/>
        <d v="2026-06-26T13:02:00Z"/>
        <d v="2026-02-15T13:24:00Z"/>
        <d v="2026-06-25T21:36:00Z"/>
        <d v="2026-04-17T09:44:00Z"/>
        <d v="2026-02-24T22:21:00Z"/>
        <d v="2026-01-17T21:28:00Z"/>
        <d v="2026-02-28T12:52:00Z"/>
        <d v="2026-01-18T07:52:00Z"/>
        <d v="2026-06-20T22:34:00Z"/>
        <d v="2026-04-16T14:28:00Z"/>
        <d v="2026-06-10T18:09:00Z"/>
        <d v="2026-01-19T20:58:00Z"/>
        <d v="2026-03-11T13:13:00Z"/>
        <d v="2026-01-17T12:47:00Z"/>
        <d v="2026-05-04T13:12:00Z"/>
        <d v="2026-05-12T10:26:00Z"/>
        <d v="2026-03-25T19:22:00Z"/>
        <d v="2026-04-01T22:14:00Z"/>
        <d v="2026-04-06T10:21:00Z"/>
        <d v="2026-01-05T13:18:00Z"/>
        <d v="2026-03-24T08:28:00Z"/>
        <d v="2026-01-16T18:00:00Z"/>
        <d v="2026-06-27T21:55:00Z"/>
        <d v="2026-01-11T08:41:00Z"/>
        <d v="2026-01-31T08:13:00Z"/>
        <d v="2026-06-22T21:47:00Z"/>
        <d v="2026-05-01T08:50:00Z"/>
        <d v="2026-01-24T22:03:00Z"/>
        <d v="2026-01-20T19:18:00Z"/>
        <d v="2026-04-08T19:23:00Z"/>
        <d v="2026-05-11T09:06:00Z"/>
        <d v="2026-02-16T19:04:00Z"/>
        <d v="2026-05-14T11:55:00Z"/>
        <d v="2026-03-23T09:43:00Z"/>
        <d v="2026-01-07T12:50:00Z"/>
        <d v="2026-03-15T16:58:00Z"/>
        <d v="2026-01-10T17:27:00Z"/>
        <d v="2026-02-28T21:19:00Z"/>
        <d v="2026-05-12T20:37:00Z"/>
        <d v="2026-04-14T10:33:00Z"/>
        <d v="2026-02-23T10:18:00Z"/>
        <d v="2026-05-23T12:12:00Z"/>
        <d v="2026-05-21T09:11:00Z"/>
        <d v="2026-02-26T11:59:00Z"/>
        <d v="2026-03-31T15:28:00Z"/>
        <d v="2026-02-06T09:06:00Z"/>
        <d v="2026-03-30T13:50:00Z"/>
        <d v="2026-04-21T21:47:00Z"/>
        <d v="2026-05-23T11:01:00Z"/>
        <d v="2026-03-03T08:56:00Z"/>
        <d v="2026-01-25T18:38:00Z"/>
        <d v="2026-06-27T12:13:00Z"/>
        <d v="2026-02-04T21:58:00Z"/>
        <d v="2026-04-18T18:43:00Z"/>
        <d v="2026-03-14T08:35:00Z"/>
        <d v="2026-04-10T15:53:00Z"/>
        <d v="2026-03-25T12:16:00Z"/>
        <d v="2026-03-25T14:23:00Z"/>
        <d v="2026-02-23T09:13:00Z"/>
        <d v="2026-01-21T20:48:00Z"/>
        <d v="2026-06-13T21:22:00Z"/>
        <d v="2026-06-17T10:31:00Z"/>
        <d v="2026-01-24T10:08:00Z"/>
        <d v="2026-06-02T20:46:00Z"/>
        <d v="2026-05-28T14:24:00Z"/>
        <d v="2026-02-05T17:29:00Z"/>
        <d v="2026-04-11T20:00:00Z"/>
        <d v="2026-04-29T12:08:00Z"/>
        <d v="2026-01-08T15:41:00Z"/>
        <d v="2026-04-19T11:15:00Z"/>
        <d v="2026-06-03T19:25:00Z"/>
        <d v="2026-02-09T13:09:00Z"/>
        <d v="2026-01-10T10:24:00Z"/>
        <d v="2026-01-18T09:12:00Z"/>
        <d v="2026-06-20T21:07:00Z"/>
        <d v="2026-01-30T07:39:00Z"/>
        <d v="2026-04-05T19:25:00Z"/>
        <d v="2026-01-25T18:15:00Z"/>
        <d v="2026-06-12T07:29:00Z"/>
        <d v="2026-03-29T13:30:00Z"/>
        <d v="2026-06-22T07:25:00Z"/>
        <d v="2026-04-05T19:33:00Z"/>
        <d v="2026-03-23T21:41:00Z"/>
        <d v="2026-04-28T18:42:00Z"/>
        <d v="2026-01-29T19:56:00Z"/>
        <d v="2026-02-10T21:29:00Z"/>
        <d v="2026-01-07T08:01:00Z"/>
        <d v="2026-03-16T22:40:00Z"/>
        <d v="2026-02-04T21:47:00Z"/>
        <d v="2026-01-28T19:02:00Z"/>
        <d v="2026-05-01T14:19:00Z"/>
        <d v="2026-04-21T08:20:00Z"/>
        <d v="2026-05-15T22:51:00Z"/>
        <d v="2026-06-05T16:40:00Z"/>
        <d v="2026-01-18T08:27:00Z"/>
        <d v="2026-06-24T15:52:00Z"/>
        <d v="2026-03-07T14:09:00Z"/>
        <d v="2026-05-16T07:06:00Z"/>
        <d v="2026-04-18T11:43:00Z"/>
        <d v="2026-06-22T20:40:00Z"/>
        <d v="2026-04-05T09:45:00Z"/>
        <d v="2026-02-26T21:42:00Z"/>
        <d v="2026-05-21T07:38:00Z"/>
        <d v="2026-01-28T11:44:00Z"/>
        <d v="2026-02-28T21:05:00Z"/>
        <d v="2026-05-15T08:45:00Z"/>
        <d v="2026-05-31T19:47:00Z"/>
        <d v="2026-02-17T14:12:00Z"/>
        <d v="2026-03-27T15:57:00Z"/>
        <d v="2026-06-05T14:36:00Z"/>
        <d v="2026-05-07T16:40:00Z"/>
        <d v="2026-06-13T09:01:00Z"/>
        <d v="2026-04-22T14:40:00Z"/>
        <d v="2026-02-10T13:22:00Z"/>
        <d v="2026-06-19T14:10:00Z"/>
        <d v="2026-05-03T22:46:00Z"/>
        <d v="2026-04-15T16:55:00Z"/>
        <d v="2026-02-06T09:50:00Z"/>
        <d v="2026-04-16T21:57:00Z"/>
        <d v="2026-04-21T21:35:00Z"/>
        <d v="2026-04-13T20:09:00Z"/>
        <d v="2026-05-17T10:25:00Z"/>
        <d v="2026-04-22T15:14:00Z"/>
        <d v="2026-04-20T22:25:00Z"/>
        <d v="2026-03-14T13:48:00Z"/>
        <d v="2026-02-27T15:52:00Z"/>
        <d v="2026-04-20T17:32:00Z"/>
        <d v="2026-02-28T22:33:00Z"/>
        <d v="2026-06-14T19:15:00Z"/>
        <d v="2026-03-03T17:12:00Z"/>
        <d v="2026-02-02T14:44:00Z"/>
        <d v="2026-01-23T15:25:00Z"/>
        <d v="2026-04-20T10:21:00Z"/>
        <d v="2026-04-01T07:10:00Z"/>
        <d v="2026-02-13T07:22:00Z"/>
        <d v="2026-06-24T13:33:00Z"/>
        <d v="2026-04-09T10:08:00Z"/>
        <d v="2026-04-08T12:00:00Z"/>
        <d v="2026-03-02T19:40:00Z"/>
        <d v="2026-06-09T11:38:00Z"/>
        <d v="2026-03-12T13:50:00Z"/>
        <d v="2026-02-23T20:42:00Z"/>
        <d v="2026-02-26T07:15:00Z"/>
        <d v="2026-03-16T11:33:00Z"/>
        <d v="2026-03-26T14:14:00Z"/>
        <d v="2026-02-18T15:57:00Z"/>
        <d v="2026-06-05T20:59:00Z"/>
        <d v="2026-01-11T13:14:00Z"/>
        <d v="2026-06-26T12:22:00Z"/>
        <d v="2026-02-05T19:43:00Z"/>
        <d v="2026-02-25T07:30:00Z"/>
        <d v="2026-01-22T18:32:00Z"/>
        <d v="2026-05-03T14:08:00Z"/>
        <d v="2026-06-12T07:46:00Z"/>
        <d v="2026-04-13T12:35:00Z"/>
        <d v="2026-04-28T14:51:00Z"/>
        <d v="2026-05-08T10:13:00Z"/>
        <d v="2026-06-16T19:01:00Z"/>
        <d v="2026-03-25T20:22:00Z"/>
        <d v="2026-05-12T10:10:00Z"/>
        <d v="2026-01-15T22:48:00Z"/>
        <d v="2026-01-28T09:17:00Z"/>
        <d v="2026-03-25T16:58:00Z"/>
        <d v="2026-06-24T13:56:00Z"/>
        <d v="2026-05-29T07:22:00Z"/>
        <d v="2026-06-11T12:37:00Z"/>
        <d v="2026-05-05T20:16:00Z"/>
        <d v="2026-01-17T13:49:00Z"/>
        <d v="2026-03-03T10:05:00Z"/>
        <d v="2026-03-25T12:03:00Z"/>
        <d v="2026-04-06T20:19:00Z"/>
        <d v="2026-02-12T12:02:00Z"/>
        <d v="2026-02-26T09:49:00Z"/>
        <d v="2026-03-20T16:27:00Z"/>
        <d v="2026-04-28T11:58:00Z"/>
        <d v="2026-05-11T22:50:00Z"/>
        <d v="2026-02-22T12:34:00Z"/>
        <d v="2026-03-22T19:28:00Z"/>
        <d v="2026-05-04T11:25:00Z"/>
        <d v="2026-01-04T20:09:00Z"/>
        <d v="2026-01-06T10:02:00Z"/>
        <d v="2026-01-22T18:26:00Z"/>
        <d v="2026-06-02T10:32:00Z"/>
        <d v="2026-02-05T19:31:00Z"/>
        <d v="2026-05-02T17:57:00Z"/>
        <d v="2026-03-09T07:25:00Z"/>
        <d v="2026-03-14T16:44:00Z"/>
        <d v="2026-02-18T13:58:00Z"/>
        <d v="2026-06-08T22:52:00Z"/>
        <d v="2026-03-19T22:09:00Z"/>
        <d v="2026-03-07T08:50:00Z"/>
        <d v="2026-05-26T09:27:00Z"/>
        <d v="2026-06-01T08:39:00Z"/>
        <d v="2026-04-16T13:37:00Z"/>
        <d v="2026-06-06T08:11:00Z"/>
        <d v="2026-03-07T09:23:00Z"/>
        <d v="2026-03-07T16:03:00Z"/>
        <d v="2026-04-25T12:03:00Z"/>
        <d v="2026-04-18T21:59:00Z"/>
        <d v="2026-06-17T13:03:00Z"/>
        <d v="2026-06-21T09:28:00Z"/>
        <d v="2026-04-04T16:04:00Z"/>
        <d v="2026-05-22T07:05:00Z"/>
        <d v="2026-04-03T13:18:00Z"/>
        <d v="2026-04-08T18:06:00Z"/>
        <d v="2026-04-13T14:58:00Z"/>
        <d v="2026-01-10T07:34:00Z"/>
        <d v="2026-04-13T21:00:00Z"/>
        <d v="2026-03-27T09:52:00Z"/>
        <d v="2026-01-02T19:26:00Z"/>
        <d v="2026-03-16T08:29:00Z"/>
        <d v="2026-02-04T15:25:00Z"/>
        <d v="2026-03-13T12:05:00Z"/>
        <d v="2026-02-10T15:04:00Z"/>
        <d v="2026-06-27T13:12:00Z"/>
        <d v="2026-04-18T19:47:00Z"/>
        <d v="2026-02-08T17:37:00Z"/>
        <d v="2026-05-31T19:17:00Z"/>
        <d v="2026-01-12T18:08:00Z"/>
        <d v="2026-05-24T11:38:00Z"/>
        <d v="2026-04-18T20:16:00Z"/>
        <d v="2026-04-30T13:59:00Z"/>
        <d v="2026-04-08T20:03:00Z"/>
        <d v="2026-02-10T09:51:00Z"/>
        <d v="2026-06-24T19:26:00Z"/>
        <d v="2026-05-25T09:52:00Z"/>
        <d v="2026-05-30T09:01:00Z"/>
        <d v="2026-04-29T20:22:00Z"/>
        <d v="2026-06-03T22:07:00Z"/>
        <d v="2026-03-27T09:14:00Z"/>
        <d v="2026-03-02T14:01:00Z"/>
        <d v="2026-05-18T20:08:00Z"/>
        <d v="2026-04-03T20:43:00Z"/>
        <d v="2026-03-13T18:17:00Z"/>
        <d v="2026-03-11T14:21:00Z"/>
        <d v="2026-04-25T09:56:00Z"/>
        <d v="2026-02-05T21:11:00Z"/>
        <d v="2026-01-26T19:53:00Z"/>
        <d v="2026-01-15T19:02:00Z"/>
        <d v="2026-01-21T17:47:00Z"/>
        <d v="2026-03-25T08:02:00Z"/>
        <d v="2026-04-18T19:18:00Z"/>
        <d v="2026-06-06T08:19:00Z"/>
        <d v="2026-04-28T07:43:00Z"/>
        <d v="2026-04-26T18:17:00Z"/>
        <d v="2026-05-31T10:21:00Z"/>
        <d v="2026-03-05T14:55:00Z"/>
        <d v="2026-05-28T22:03:00Z"/>
        <d v="2026-06-03T18:17:00Z"/>
        <d v="2026-05-27T12:19:00Z"/>
        <d v="2026-05-31T10:16:00Z"/>
        <d v="2026-03-31T16:45:00Z"/>
        <d v="2026-01-24T17:06:00Z"/>
        <d v="2026-02-24T11:06:00Z"/>
        <d v="2026-03-27T20:42:00Z"/>
        <d v="2026-03-04T14:41:00Z"/>
        <d v="2026-02-16T15:35:00Z"/>
        <d v="2026-02-24T20:12:00Z"/>
        <d v="2026-04-19T22:02:00Z"/>
        <d v="2026-06-02T10:09:00Z"/>
        <d v="2026-04-25T12:21:00Z"/>
        <d v="2026-03-09T11:56:00Z"/>
        <d v="2026-02-13T21:46:00Z"/>
        <d v="2026-04-13T22:29:00Z"/>
        <d v="2026-01-25T09:49:00Z"/>
        <d v="2026-02-15T18:22:00Z"/>
        <d v="2026-02-24T21:47:00Z"/>
        <d v="2026-02-12T08:00:00Z"/>
        <d v="2026-03-15T15:19:00Z"/>
        <d v="2026-02-25T19:00:00Z"/>
        <d v="2026-06-10T13:26:00Z"/>
        <d v="2026-01-27T16:23:00Z"/>
        <d v="2026-04-14T22:38:00Z"/>
        <d v="2026-01-17T14:05:00Z"/>
        <d v="2026-01-07T10:06:00Z"/>
        <d v="2026-04-22T22:33:00Z"/>
        <d v="2026-03-08T18:53:00Z"/>
        <d v="2026-02-02T13:40:00Z"/>
        <d v="2026-01-29T07:02:00Z"/>
        <d v="2026-02-27T12:11:00Z"/>
        <d v="2026-05-20T16:27:00Z"/>
        <d v="2026-03-26T14:50:00Z"/>
        <d v="2026-03-04T19:16:00Z"/>
        <d v="2026-04-15T17:32:00Z"/>
        <d v="2026-03-05T21:18:00Z"/>
        <d v="2026-06-07T12:27:00Z"/>
        <d v="2026-03-29T15:39:00Z"/>
        <d v="2026-02-03T18:14:00Z"/>
        <d v="2026-04-08T16:53:00Z"/>
        <d v="2026-01-21T22:53:00Z"/>
        <d v="2026-06-06T22:51:00Z"/>
        <d v="2026-02-21T20:51:00Z"/>
        <d v="2026-03-07T18:54:00Z"/>
        <d v="2026-03-15T18:07:00Z"/>
        <d v="2026-01-07T15:12:00Z"/>
        <d v="2026-02-16T13:50:00Z"/>
        <d v="2026-02-02T09:13:00Z"/>
        <d v="2026-05-02T11:40:00Z"/>
        <d v="2026-04-29T07:40:00Z"/>
        <d v="2026-04-18T19:22:00Z"/>
        <d v="2026-04-22T16:17:00Z"/>
        <d v="2026-05-03T21:21:00Z"/>
        <d v="2026-06-12T10:40:00Z"/>
        <d v="2026-03-17T13:28:00Z"/>
        <d v="2026-05-30T16:58:00Z"/>
        <d v="2026-03-18T15:38:00Z"/>
        <d v="2026-02-08T15:13:00Z"/>
        <d v="2026-06-20T13:29:00Z"/>
        <d v="2026-04-15T07:22:00Z"/>
        <d v="2026-03-31T10:35:00Z"/>
        <d v="2026-05-02T13:44:00Z"/>
        <d v="2026-04-11T09:25:00Z"/>
        <d v="2026-03-08T19:17:00Z"/>
        <d v="2026-02-21T21:02:00Z"/>
        <d v="2026-04-03T09:16:00Z"/>
        <d v="2026-04-12T09:36:00Z"/>
        <d v="2026-01-29T15:23:00Z"/>
        <d v="2026-01-24T17:32:00Z"/>
        <d v="2026-05-09T22:34:00Z"/>
        <d v="2026-06-26T20:41:00Z"/>
        <d v="2026-01-08T21:00:00Z"/>
        <d v="2026-06-23T16:21:00Z"/>
        <d v="2026-01-11T08:51:00Z"/>
        <d v="2026-03-07T16:09:00Z"/>
        <d v="2026-05-18T14:57:00Z"/>
        <d v="2026-05-31T12:05:00Z"/>
        <d v="2026-03-22T16:04:00Z"/>
        <d v="2026-03-02T22:17:00Z"/>
        <d v="2026-02-26T09:50:00Z"/>
        <d v="2026-05-23T09:59:00Z"/>
        <d v="2026-02-25T21:25:00Z"/>
        <d v="2026-04-04T09:30:00Z"/>
        <d v="2026-04-16T15:22:00Z"/>
        <d v="2026-04-11T08:45:00Z"/>
        <d v="2026-06-22T22:30:00Z"/>
        <d v="2026-01-26T07:13:00Z"/>
        <d v="2026-05-06T13:13:00Z"/>
        <d v="2026-02-16T19:36:00Z"/>
        <d v="2026-05-11T20:58:00Z"/>
        <d v="2026-01-29T20:08:00Z"/>
        <d v="2026-01-08T10:09:00Z"/>
        <d v="2026-02-04T09:36:00Z"/>
        <d v="2026-06-14T11:40:00Z"/>
        <d v="2026-01-28T14:49:00Z"/>
        <d v="2026-04-26T15:18:00Z"/>
        <d v="2026-02-04T20:23:00Z"/>
        <d v="2026-03-12T08:54:00Z"/>
        <d v="2026-06-21T11:51:00Z"/>
        <d v="2026-03-02T21:47:00Z"/>
        <d v="2026-03-20T07:04:00Z"/>
        <d v="2026-03-26T21:15:00Z"/>
        <d v="2026-05-16T11:41:00Z"/>
        <d v="2026-02-07T15:37:00Z"/>
        <d v="2026-02-08T17:18:00Z"/>
        <d v="2026-05-10T21:16:00Z"/>
        <d v="2026-05-30T20:17:00Z"/>
        <d v="2026-03-01T16:01:00Z"/>
        <d v="2026-03-06T12:53:00Z"/>
        <d v="2026-02-26T11:48:00Z"/>
        <d v="2026-02-13T18:02:00Z"/>
        <d v="2026-06-20T12:59:00Z"/>
        <d v="2026-01-10T19:44:00Z"/>
        <d v="2026-06-01T18:27:00Z"/>
        <d v="2026-06-23T10:23:00Z"/>
        <d v="2026-02-19T19:04:00Z"/>
        <d v="2026-01-23T09:20:00Z"/>
        <d v="2026-01-01T20:17:00Z"/>
        <d v="2026-06-11T14:51:00Z"/>
        <d v="2026-01-03T13:25:00Z"/>
        <d v="2026-06-14T07:52:00Z"/>
        <d v="2026-03-19T12:02:00Z"/>
        <d v="2026-02-11T11:35:00Z"/>
        <d v="2026-02-27T16:49:00Z"/>
        <d v="2026-06-19T11:08:00Z"/>
        <d v="2026-01-26T07:47:00Z"/>
        <d v="2026-04-23T11:36:00Z"/>
        <d v="2026-02-09T12:09:00Z"/>
        <d v="2026-02-11T13:12:00Z"/>
        <d v="2026-06-01T13:45:00Z"/>
        <d v="2026-06-10T20:56:00Z"/>
        <d v="2026-01-16T11:57:00Z"/>
        <d v="2026-03-08T07:41:00Z"/>
        <d v="2026-01-17T21:42:00Z"/>
        <d v="2026-01-21T17:57:00Z"/>
        <d v="2026-05-07T16:35:00Z"/>
        <d v="2026-02-28T19:31:00Z"/>
        <d v="2026-06-22T10:09:00Z"/>
        <d v="2026-02-26T10:36:00Z"/>
        <d v="2026-03-24T13:18:00Z"/>
        <d v="2026-03-07T19:41:00Z"/>
        <d v="2026-02-28T13:07:00Z"/>
        <d v="2026-06-13T16:59:00Z"/>
        <d v="2026-03-05T13:55:00Z"/>
        <d v="2026-06-04T18:08:00Z"/>
        <d v="2026-03-27T12:38:00Z"/>
        <d v="2026-05-08T20:04:00Z"/>
        <d v="2026-05-19T11:24:00Z"/>
        <d v="2026-06-17T15:31:00Z"/>
        <d v="2026-05-01T19:56:00Z"/>
        <d v="2026-03-04T10:42:00Z"/>
        <d v="2026-01-28T21:57:00Z"/>
        <d v="2026-02-16T17:09:00Z"/>
        <d v="2026-06-15T07:54:00Z"/>
        <d v="2026-01-01T07:34:00Z"/>
        <d v="2026-04-20T19:59:00Z"/>
        <d v="2026-02-18T18:01:00Z"/>
        <d v="2026-05-17T08:33:00Z"/>
        <d v="2026-03-30T15:16:00Z"/>
        <d v="2026-02-20T21:13:00Z"/>
        <d v="2026-06-13T08:19:00Z"/>
        <d v="2026-03-29T18:53:00Z"/>
        <d v="2026-06-04T18:48:00Z"/>
        <d v="2026-03-30T22:04:00Z"/>
        <d v="2026-06-03T18:19:00Z"/>
        <d v="2026-02-17T19:52:00Z"/>
        <d v="2026-06-20T08:49:00Z"/>
        <d v="2026-01-06T11:59:00Z"/>
        <d v="2026-01-27T09:50:00Z"/>
        <d v="2026-01-03T17:31:00Z"/>
        <d v="2026-01-24T10:46:00Z"/>
        <d v="2026-01-20T09:39:00Z"/>
        <d v="2026-06-06T13:29:00Z"/>
        <d v="2026-05-17T15:40:00Z"/>
        <d v="2026-04-24T22:48:00Z"/>
        <d v="2026-06-01T13:50:00Z"/>
        <d v="2026-03-16T19:46:00Z"/>
        <d v="2026-04-26T09:21:00Z"/>
        <d v="2026-05-12T19:50:00Z"/>
        <d v="2026-02-09T11:36:00Z"/>
        <d v="2026-01-27T19:19:00Z"/>
        <d v="2026-05-11T22:11:00Z"/>
        <d v="2026-03-18T14:44:00Z"/>
        <d v="2026-05-25T21:34:00Z"/>
        <d v="2026-03-22T11:29:00Z"/>
        <d v="2026-04-01T21:58:00Z"/>
        <d v="2026-03-10T08:48:00Z"/>
        <d v="2026-01-27T08:27:00Z"/>
        <d v="2026-06-19T22:59:00Z"/>
        <d v="2026-01-22T08:52:00Z"/>
        <d v="2026-06-04T20:53:00Z"/>
        <d v="2026-05-10T09:42:00Z"/>
        <d v="2026-03-12T11:07:00Z"/>
        <d v="2026-03-06T17:45:00Z"/>
        <d v="2026-04-21T09:47:00Z"/>
        <d v="2026-01-24T15:02:00Z"/>
        <d v="2026-03-18T15:59:00Z"/>
        <d v="2026-03-26T09:49:00Z"/>
        <d v="2026-05-02T13:27:00Z"/>
        <d v="2026-03-04T13:37:00Z"/>
        <d v="2026-06-17T07:48:00Z"/>
        <d v="2026-01-29T12:30:00Z"/>
        <d v="2026-02-13T16:45:00Z"/>
        <d v="2026-01-19T20:10:00Z"/>
        <d v="2026-02-18T10:37:00Z"/>
        <d v="2026-06-10T13:24:00Z"/>
        <d v="2026-06-12T18:56:00Z"/>
        <d v="2026-06-19T17:40:00Z"/>
        <d v="2026-04-11T07:54:00Z"/>
        <d v="2026-06-28T14:42:00Z"/>
        <d v="2026-04-28T07:02:00Z"/>
        <d v="2026-02-15T08:57:00Z"/>
        <d v="2026-03-19T22:44:00Z"/>
        <d v="2026-04-06T15:40:00Z"/>
        <d v="2026-03-26T15:27:00Z"/>
        <d v="2026-05-07T22:07:00Z"/>
        <d v="2026-06-19T08:10:00Z"/>
        <d v="2026-01-06T20:23:00Z"/>
        <d v="2026-01-05T12:09:00Z"/>
        <d v="2026-05-01T13:13:00Z"/>
        <d v="2026-05-05T17:26:00Z"/>
        <d v="2026-03-13T07:52:00Z"/>
        <d v="2026-02-15T14:55:00Z"/>
        <d v="2026-04-23T18:02:00Z"/>
        <d v="2026-02-01T14:05:00Z"/>
        <d v="2026-04-08T22:48:00Z"/>
        <d v="2026-02-21T17:08:00Z"/>
        <d v="2026-04-06T22:04:00Z"/>
        <d v="2026-02-21T16:46:00Z"/>
        <d v="2026-02-23T09:16:00Z"/>
        <d v="2026-02-25T22:13:00Z"/>
        <d v="2026-03-19T08:50:00Z"/>
        <d v="2026-06-29T07:16:00Z"/>
        <d v="2026-02-13T18:27:00Z"/>
        <d v="2026-06-05T16:14:00Z"/>
        <d v="2026-06-26T13:12:00Z"/>
        <d v="2026-03-19T08:29:00Z"/>
        <d v="2026-05-18T20:35:00Z"/>
        <d v="2026-01-24T17:11:00Z"/>
        <d v="2026-05-22T12:17:00Z"/>
        <d v="2026-03-28T20:58:00Z"/>
        <d v="2026-04-12T22:02:00Z"/>
        <d v="2026-06-27T17:34:00Z"/>
        <d v="2026-03-09T16:54:00Z"/>
        <d v="2026-01-03T09:14:00Z"/>
        <d v="2026-04-09T12:23:00Z"/>
        <d v="2026-02-07T14:57:00Z"/>
        <d v="2026-03-24T20:45:00Z"/>
        <d v="2026-02-11T15:23:00Z"/>
        <d v="2026-03-23T19:12:00Z"/>
        <d v="2026-05-17T10:01:00Z"/>
        <d v="2026-01-01T21:40:00Z"/>
        <d v="2026-06-22T15:24:00Z"/>
        <d v="2026-06-27T16:24:00Z"/>
        <d v="2026-05-03T12:54:00Z"/>
        <d v="2026-03-25T13:19:00Z"/>
        <d v="2026-02-24T15:17:00Z"/>
        <d v="2026-06-13T10:57:00Z"/>
        <d v="2026-01-17T14:45:00Z"/>
        <d v="2026-03-22T22:10:00Z"/>
        <d v="2026-02-23T11:44:00Z"/>
        <d v="2026-01-20T16:30:00Z"/>
        <d v="2026-02-13T20:33:00Z"/>
        <d v="2026-03-19T22:08:00Z"/>
        <d v="2026-02-15T15:01:00Z"/>
        <d v="2026-03-30T09:27:00Z"/>
        <d v="2026-05-31T19:58:00Z"/>
        <d v="2026-02-19T09:51:00Z"/>
        <d v="2026-04-14T22:57:00Z"/>
        <d v="2026-02-19T20:20:00Z"/>
        <d v="2026-03-23T09:17:00Z"/>
        <d v="2026-06-12T22:16:00Z"/>
        <d v="2026-04-28T19:46:00Z"/>
        <d v="2026-06-15T19:57:00Z"/>
        <d v="2026-03-29T17:22:00Z"/>
        <d v="2026-05-25T13:20:00Z"/>
        <d v="2026-05-29T10:14:00Z"/>
        <d v="2026-01-05T16:13:00Z"/>
        <d v="2026-03-20T08:06:00Z"/>
        <d v="2026-01-22T12:41:00Z"/>
        <d v="2026-04-16T16:33:00Z"/>
        <d v="2026-02-26T08:15:00Z"/>
        <d v="2026-05-30T14:16:00Z"/>
        <d v="2026-04-27T22:07:00Z"/>
        <d v="2026-02-13T12:19:00Z"/>
        <d v="2026-04-13T18:52:00Z"/>
        <d v="2026-06-26T13:03:00Z"/>
        <d v="2026-06-20T16:47:00Z"/>
        <d v="2026-02-18T13:44:00Z"/>
        <d v="2026-02-09T18:21:00Z"/>
        <d v="2026-05-21T18:43:00Z"/>
        <d v="2026-01-27T20:48:00Z"/>
        <d v="2026-02-15T16:05:00Z"/>
        <d v="2026-05-05T11:00:00Z"/>
        <d v="2026-06-10T20:06:00Z"/>
        <d v="2026-01-12T11:00:00Z"/>
        <d v="2026-02-26T21:32:00Z"/>
        <d v="2026-05-12T09:10:00Z"/>
        <d v="2026-03-02T13:06:00Z"/>
        <d v="2026-06-09T16:54:00Z"/>
        <d v="2026-03-17T13:58:00Z"/>
        <d v="2026-02-08T13:58:00Z"/>
        <d v="2026-03-07T13:58:00Z"/>
        <d v="2026-01-10T07:42:00Z"/>
        <d v="2026-01-16T14:17:00Z"/>
        <d v="2026-05-17T07:41:00Z"/>
        <d v="2026-05-17T14:36:00Z"/>
        <d v="2026-01-27T07:37:00Z"/>
        <d v="2026-01-05T16:06:00Z"/>
        <d v="2026-05-26T16:04:00Z"/>
        <d v="2026-02-01T12:02:00Z"/>
        <d v="2026-01-23T15:09:00Z"/>
        <d v="2026-01-21T21:33:00Z"/>
        <d v="2026-05-22T19:34:00Z"/>
        <d v="2026-04-03T08:17:00Z"/>
        <d v="2026-03-23T18:12:00Z"/>
        <d v="2026-04-14T18:20:00Z"/>
        <d v="2026-03-05T21:11:00Z"/>
        <d v="2026-04-12T18:29:00Z"/>
        <d v="2026-04-12T15:11:00Z"/>
        <d v="2026-01-07T19:35:00Z"/>
        <d v="2026-03-17T11:14:00Z"/>
        <d v="2026-02-19T07:26:00Z"/>
        <d v="2026-02-21T11:42:00Z"/>
        <d v="2026-04-03T07:33:00Z"/>
        <d v="2026-04-01T17:15:00Z"/>
        <d v="2026-02-27T08:07:00Z"/>
        <d v="2026-02-06T15:14:00Z"/>
        <d v="2026-05-01T19:35:00Z"/>
        <d v="2026-02-06T18:15:00Z"/>
        <d v="2026-05-21T20:35:00Z"/>
        <d v="2026-02-06T22:54:00Z"/>
        <d v="2026-05-07T11:47:00Z"/>
        <d v="2026-06-07T07:26:00Z"/>
        <d v="2026-01-06T13:05:00Z"/>
        <d v="2026-05-27T14:53:00Z"/>
        <d v="2026-01-02T12:08:00Z"/>
        <d v="2026-01-24T12:03:00Z"/>
        <d v="2026-05-28T21:27:00Z"/>
        <d v="2026-03-26T11:42:00Z"/>
        <d v="2026-01-07T17:23:00Z"/>
        <d v="2026-03-30T08:46:00Z"/>
        <d v="2026-06-16T11:20:00Z"/>
        <d v="2026-05-01T21:47:00Z"/>
        <d v="2026-02-01T10:40:00Z"/>
        <d v="2026-02-04T15:59:00Z"/>
        <d v="2026-02-20T09:49:00Z"/>
        <d v="2026-06-15T17:50:00Z"/>
        <d v="2026-06-13T13:10:00Z"/>
        <d v="2026-02-07T08:40:00Z"/>
        <d v="2026-05-09T10:58:00Z"/>
        <d v="2026-01-13T18:55:00Z"/>
        <d v="2026-06-26T12:23:00Z"/>
        <d v="2026-05-10T22:19:00Z"/>
        <d v="2026-01-22T17:41:00Z"/>
        <d v="2026-01-03T17:04:00Z"/>
        <d v="2026-04-01T09:47:00Z"/>
        <d v="2026-06-03T19:55:00Z"/>
        <d v="2026-05-18T13:16:00Z"/>
        <d v="2026-04-19T17:07:00Z"/>
        <d v="2026-06-03T17:10:00Z"/>
        <d v="2026-02-01T13:03:00Z"/>
        <d v="2026-01-12T07:58:00Z"/>
        <d v="2026-05-06T08:47:00Z"/>
        <d v="2026-03-02T18:03:00Z"/>
        <d v="2026-06-20T11:04:00Z"/>
        <d v="2026-02-02T10:42:00Z"/>
        <d v="2026-03-22T21:52:00Z"/>
        <d v="2026-02-15T07:40:00Z"/>
        <d v="2026-02-05T19:36:00Z"/>
        <d v="2026-06-10T07:55:00Z"/>
        <d v="2026-02-11T16:57:00Z"/>
        <d v="2026-01-10T10:07:00Z"/>
        <d v="2026-01-30T09:57:00Z"/>
        <d v="2026-02-24T22:53:00Z"/>
        <d v="2026-05-07T08:23:00Z"/>
        <d v="2026-06-02T15:53:00Z"/>
        <d v="2026-02-13T12:29:00Z"/>
        <d v="2026-04-10T16:12:00Z"/>
        <d v="2026-05-31T22:46:00Z"/>
        <d v="2026-03-25T12:57:00Z"/>
        <d v="2026-01-05T19:01:00Z"/>
        <d v="2026-04-19T07:30:00Z"/>
        <d v="2026-01-07T15:56:00Z"/>
        <d v="2026-02-17T19:57:00Z"/>
        <d v="2026-01-29T09:31:00Z"/>
        <d v="2026-02-25T10:45:00Z"/>
        <d v="2026-04-30T12:48:00Z"/>
        <d v="2026-03-12T15:52:00Z"/>
        <d v="2026-06-11T09:05:00Z"/>
        <d v="2026-03-27T14:13:00Z"/>
        <d v="2026-03-09T12:09:00Z"/>
        <d v="2026-06-01T12:19:00Z"/>
        <d v="2026-01-10T12:36:00Z"/>
        <d v="2026-04-04T22:02:00Z"/>
        <d v="2026-01-03T16:45:00Z"/>
        <d v="2026-04-01T11:30:00Z"/>
        <d v="2026-04-19T12:02:00Z"/>
        <d v="2026-05-06T07:11:00Z"/>
        <d v="2026-06-19T15:41:00Z"/>
        <d v="2026-06-07T20:20:00Z"/>
        <d v="2026-01-20T17:19:00Z"/>
        <d v="2026-06-14T08:26:00Z"/>
        <d v="2026-02-23T08:42:00Z"/>
        <d v="2026-03-04T16:59:00Z"/>
        <d v="2026-05-23T10:56:00Z"/>
        <d v="2026-04-15T11:39:00Z"/>
        <d v="2026-01-14T12:22:00Z"/>
        <d v="2026-02-27T08:50:00Z"/>
        <d v="2026-02-14T22:33:00Z"/>
        <d v="2026-04-03T11:09:00Z"/>
      </sharedItems>
    </cacheField>
    <cacheField name="order_date" numFmtId="22">
      <sharedItems containsDate="1" containsString="0" containsBlank="1">
        <d v="2026-05-06T00:00:00Z"/>
        <d v="2026-06-19T00:00:00Z"/>
        <d v="2026-02-04T00:00:00Z"/>
        <d v="2026-06-15T00:00:00Z"/>
        <d v="2026-06-03T00:00:00Z"/>
        <d v="2026-06-08T00:00:00Z"/>
        <d v="2026-04-30T00:00:00Z"/>
        <d v="2026-04-13T00:00:00Z"/>
        <d v="2026-03-16T00:00:00Z"/>
        <d v="2026-02-23T00:00:00Z"/>
        <d v="2026-01-21T00:00:00Z"/>
        <d v="2026-04-01T00:00:00Z"/>
        <d v="2026-03-09T00:00:00Z"/>
        <d v="2026-01-27T00:00:00Z"/>
        <d v="2026-06-10T00:00:00Z"/>
        <d v="2026-03-14T00:00:00Z"/>
        <d v="2026-02-27T00:00:00Z"/>
        <d v="2026-06-18T00:00:00Z"/>
        <d v="2026-01-23T00:00:00Z"/>
        <d v="2026-01-26T00:00:00Z"/>
        <d v="2026-01-15T00:00:00Z"/>
        <d v="2026-06-20T00:00:00Z"/>
        <d v="2026-04-06T00:00:00Z"/>
        <d v="2026-05-19T00:00:00Z"/>
        <d v="2026-01-12T00:00:00Z"/>
        <d v="2026-06-04T00:00:00Z"/>
        <d v="2026-05-10T00:00:00Z"/>
        <d v="2026-04-24T00:00:00Z"/>
        <d v="2026-05-09T00:00:00Z"/>
        <d v="2026-04-14T00:00:00Z"/>
        <d v="2026-01-28T00:00:00Z"/>
        <d v="2026-01-09T00:00:00Z"/>
        <d v="2026-04-05T00:00:00Z"/>
        <d v="2026-06-09T00:00:00Z"/>
        <d v="2026-06-01T00:00:00Z"/>
        <d v="2026-05-30T00:00:00Z"/>
        <d v="2026-03-29T00:00:00Z"/>
        <d v="2026-06-25T00:00:00Z"/>
        <d v="2026-01-02T00:00:00Z"/>
        <d v="2026-04-17T00:00:00Z"/>
        <d v="2026-04-18T00:00:00Z"/>
        <d v="2026-03-12T00:00:00Z"/>
        <d v="2026-04-25T00:00:00Z"/>
        <d v="2026-03-21T00:00:00Z"/>
        <d v="2026-01-25T00:00:00Z"/>
        <d v="2026-06-16T00:00:00Z"/>
        <d v="2026-03-27T00:00:00Z"/>
        <d v="2026-01-10T00:00:00Z"/>
        <d v="2026-05-07T00:00:00Z"/>
        <d v="2026-06-07T00:00:00Z"/>
        <d v="2026-02-18T00:00:00Z"/>
        <d v="2026-01-13T00:00:00Z"/>
        <d v="2026-01-19T00:00:00Z"/>
        <m/>
        <d v="2026-03-02T00:00:00Z"/>
        <d v="2026-06-23T00:00:00Z"/>
        <d v="2026-03-04T00:00:00Z"/>
        <d v="2026-04-08T00:00:00Z"/>
        <d v="2026-06-24T00:00:00Z"/>
        <d v="2026-05-18T00:00:00Z"/>
        <d v="2026-02-01T00:00:00Z"/>
        <d v="2026-05-20T00:00:00Z"/>
        <d v="2026-03-11T00:00:00Z"/>
        <d v="2026-04-28T00:00:00Z"/>
        <d v="2026-05-22T00:00:00Z"/>
        <d v="2026-06-21T00:00:00Z"/>
        <d v="2026-05-23T00:00:00Z"/>
        <d v="2026-02-03T00:00:00Z"/>
        <d v="2026-01-01T00:00:00Z"/>
        <d v="2026-06-11T00:00:00Z"/>
        <d v="2026-04-15T00:00:00Z"/>
        <d v="2026-02-06T00:00:00Z"/>
        <d v="2026-04-16T00:00:00Z"/>
        <d v="2026-03-08T00:00:00Z"/>
        <d v="2026-04-19T00:00:00Z"/>
        <d v="2026-04-22T00:00:00Z"/>
        <d v="2026-03-22T00:00:00Z"/>
        <d v="2026-04-11T00:00:00Z"/>
        <d v="2026-04-10T00:00:00Z"/>
        <d v="2026-02-25T00:00:00Z"/>
        <d v="2026-05-14T00:00:00Z"/>
        <d v="2026-05-01T00:00:00Z"/>
        <d v="2026-01-20T00:00:00Z"/>
        <d v="2026-06-05T00:00:00Z"/>
        <d v="2026-01-08T00:00:00Z"/>
        <d v="2026-01-29T00:00:00Z"/>
        <d v="2026-02-02T00:00:00Z"/>
        <d v="2026-04-23T00:00:00Z"/>
        <d v="2026-04-26T00:00:00Z"/>
        <d v="2026-02-26T00:00:00Z"/>
        <d v="2026-02-07T00:00:00Z"/>
        <d v="2026-05-03T00:00:00Z"/>
        <d v="2026-06-13T00:00:00Z"/>
        <d v="2026-02-05T00:00:00Z"/>
        <d v="2026-02-12T00:00:00Z"/>
        <d v="2026-03-05T00:00:00Z"/>
        <d v="2026-04-02T00:00:00Z"/>
        <d v="2026-06-28T00:00:00Z"/>
        <d v="2026-06-17T00:00:00Z"/>
        <d v="2026-05-04T00:00:00Z"/>
        <d v="2026-04-07T00:00:00Z"/>
        <d v="2026-04-21T00:00:00Z"/>
        <d v="2026-06-22T00:00:00Z"/>
        <d v="2026-06-12T00:00:00Z"/>
        <d v="2026-03-25T00:00:00Z"/>
        <d v="2026-01-16T00:00:00Z"/>
        <d v="2026-06-06T00:00:00Z"/>
        <d v="2026-05-02T00:00:00Z"/>
        <d v="2026-01-14T00:00:00Z"/>
        <d v="2026-01-22T00:00:00Z"/>
        <d v="2026-01-30T00:00:00Z"/>
        <d v="2026-03-06T00:00:00Z"/>
        <d v="2026-02-08T00:00:00Z"/>
        <d v="2026-02-11T00:00:00Z"/>
        <d v="2026-04-04T00:00:00Z"/>
        <d v="2026-03-23T00:00:00Z"/>
        <d v="2026-05-27T00:00:00Z"/>
        <d v="2026-01-17T00:00:00Z"/>
        <d v="2026-04-20T00:00:00Z"/>
        <d v="2026-01-04T00:00:00Z"/>
        <d v="2026-03-20T00:00:00Z"/>
        <d v="2026-02-17T00:00:00Z"/>
        <d v="2026-05-08T00:00:00Z"/>
        <d v="2026-06-26T00:00:00Z"/>
        <d v="2026-05-16T00:00:00Z"/>
        <d v="2026-02-13T00:00:00Z"/>
        <d v="2026-03-01T00:00:00Z"/>
        <d v="2026-01-18T00:00:00Z"/>
        <d v="2026-04-09T00:00:00Z"/>
        <d v="2026-03-30T00:00:00Z"/>
        <d v="2026-01-03T00:00:00Z"/>
        <d v="2026-02-14T00:00:00Z"/>
        <d v="2026-03-24T00:00:00Z"/>
        <d v="2026-02-24T00:00:00Z"/>
        <d v="2026-05-12T00:00:00Z"/>
        <d v="2026-02-19T00:00:00Z"/>
        <d v="2026-04-27T00:00:00Z"/>
        <d v="2026-02-28T00:00:00Z"/>
        <d v="2026-06-02T00:00:00Z"/>
        <d v="2026-03-10T00:00:00Z"/>
        <d v="2026-05-11T00:00:00Z"/>
        <d v="2026-03-31T00:00:00Z"/>
        <d v="2026-03-17T00:00:00Z"/>
        <d v="2026-05-28T00:00:00Z"/>
        <d v="2026-05-17T00:00:00Z"/>
        <d v="2026-05-25T00:00:00Z"/>
        <d v="2026-02-16T00:00:00Z"/>
        <d v="2026-02-15T00:00:00Z"/>
        <d v="2026-03-15T00:00:00Z"/>
        <d v="2026-06-29T00:00:00Z"/>
        <d v="2026-02-10T00:00:00Z"/>
        <d v="2026-01-07T00:00:00Z"/>
        <d v="2026-03-18T00:00:00Z"/>
        <d v="2026-05-31T00:00:00Z"/>
        <d v="2026-02-22T00:00:00Z"/>
        <d v="2026-02-09T00:00:00Z"/>
        <d v="2026-06-14T00:00:00Z"/>
        <d v="2026-03-13T00:00:00Z"/>
        <d v="2026-05-15T00:00:00Z"/>
        <d v="2026-04-12T00:00:00Z"/>
        <d v="2026-05-21T00:00:00Z"/>
        <d v="2026-02-20T00:00:00Z"/>
        <d v="2026-05-05T00:00:00Z"/>
        <d v="2026-06-27T00:00:00Z"/>
        <d v="2026-01-24T00:00:00Z"/>
        <d v="2026-04-03T00:00:00Z"/>
        <d v="2026-01-05T00:00:00Z"/>
        <d v="2026-03-07T00:00:00Z"/>
        <d v="2026-02-21T00:00:00Z"/>
        <d v="2026-03-26T00:00:00Z"/>
        <d v="2026-05-29T00:00:00Z"/>
        <d v="2026-01-31T00:00:00Z"/>
        <d v="2026-03-03T00:00:00Z"/>
        <d v="2026-01-06T00:00:00Z"/>
        <d v="2026-03-28T00:00:00Z"/>
        <d v="2026-05-13T00:00:00Z"/>
        <d v="2026-05-24T00:00:00Z"/>
        <d v="2026-01-11T00:00:00Z"/>
        <d v="2026-05-26T00:00:00Z"/>
        <d v="2026-03-19T00:00:00Z"/>
        <d v="2026-04-29T00:00:00Z"/>
      </sharedItems>
    </cacheField>
    <cacheField name="order_hour" numFmtId="0">
      <sharedItems containsString="0" containsBlank="1" containsNumber="1" containsInteger="1">
        <n v="9.0"/>
        <n v="10.0"/>
        <n v="21.0"/>
        <n v="11.0"/>
        <n v="7.0"/>
        <n v="20.0"/>
        <n v="15.0"/>
        <n v="19.0"/>
        <n v="14.0"/>
        <n v="16.0"/>
        <n v="12.0"/>
        <n v="8.0"/>
        <n v="18.0"/>
        <n v="17.0"/>
        <n v="22.0"/>
        <n v="13.0"/>
        <m/>
      </sharedItems>
    </cacheField>
    <cacheField name="restaurant_id" numFmtId="0">
      <sharedItems>
        <s v="R009"/>
        <s v="R007"/>
        <s v="R016"/>
        <s v="R025"/>
        <s v="R006"/>
        <s v="R011"/>
        <s v="R019"/>
        <s v="R012"/>
        <s v="R003"/>
        <s v="R005"/>
        <s v="R023"/>
        <s v="R017"/>
        <s v="R015"/>
        <s v="R004"/>
        <s v="R002"/>
        <s v="R021"/>
        <s v="R008"/>
        <s v="R022"/>
        <s v="R024"/>
        <s v="R013"/>
        <s v="R001"/>
        <s v="R010"/>
        <s v="R018"/>
        <s v="R020"/>
        <s v="R014"/>
      </sharedItems>
    </cacheField>
    <cacheField name="customer_zone" numFmtId="0">
      <sharedItems>
        <s v="East Zone"/>
        <s v="West Zone"/>
        <s v="South Zone"/>
        <s v="Central"/>
        <s v="North Zone"/>
      </sharedItems>
    </cacheField>
    <cacheField name="zone" numFmtId="0">
      <sharedItems>
        <s v="West Zone"/>
        <s v="East Zone"/>
        <s v="South Zone"/>
        <s v="Central"/>
        <s v="North Zone"/>
      </sharedItems>
    </cacheField>
    <cacheField name="order_value" numFmtId="0">
      <sharedItems containsSemiMixedTypes="0" containsString="0" containsNumber="1">
        <n v="759.57"/>
        <n v="590.38"/>
        <n v="1151.16"/>
        <n v="652.91"/>
        <n v="1188.4"/>
        <n v="1412.14"/>
        <n v="876.94"/>
        <n v="1042.54"/>
        <n v="815.64"/>
        <n v="884.98"/>
        <n v="325.67"/>
        <n v="944.52"/>
        <n v="665.76"/>
        <n v="834.82"/>
        <n v="603.1"/>
        <n v="1742.65"/>
        <n v="1153.34"/>
        <n v="391.68"/>
        <n v="429.13"/>
        <n v="339.19"/>
        <n v="1249.07"/>
        <n v="556.73"/>
        <n v="1728.87"/>
        <n v="996.74"/>
        <n v="881.27"/>
        <n v="1206.13"/>
        <n v="566.08"/>
        <n v="232.14"/>
        <n v="542.69"/>
        <n v="1155.34"/>
        <n v="871.83"/>
        <n v="544.61"/>
        <n v="1697.93"/>
        <n v="165.53"/>
        <n v="1220.5"/>
        <n v="1057.44"/>
        <n v="1506.98"/>
        <n v="356.57"/>
        <n v="928.31"/>
        <n v="236.6"/>
        <n v="1676.24"/>
        <n v="1248.01"/>
        <n v="385.1"/>
        <n v="787.25"/>
        <n v="509.26"/>
        <n v="778.49"/>
        <n v="1214.72"/>
        <n v="1327.01"/>
        <n v="720.23"/>
        <n v="1489.9"/>
        <n v="1181.8"/>
        <n v="1112.34"/>
        <n v="1351.94"/>
        <n v="1564.73"/>
        <n v="1125.77"/>
        <n v="1496.39"/>
        <n v="936.7"/>
        <n v="1675.19"/>
        <n v="1286.13"/>
        <n v="1330.79"/>
        <n v="1302.58"/>
        <n v="975.41"/>
        <n v="208.23"/>
        <n v="923.62"/>
        <n v="560.6"/>
        <n v="1119.08"/>
        <n v="713.13"/>
        <n v="832.34"/>
        <n v="526.2"/>
        <n v="1494.99"/>
        <n v="575.4"/>
        <n v="784.67"/>
        <n v="612.12"/>
        <n v="741.87"/>
        <n v="972.51"/>
        <n v="628.57"/>
        <n v="741.09"/>
        <n v="369.97"/>
        <n v="132.07"/>
        <n v="1648.17"/>
        <n v="1735.07"/>
        <n v="1182.36"/>
        <n v="848.02"/>
        <n v="1095.21"/>
        <n v="1438.19"/>
        <n v="600.79"/>
        <n v="728.02"/>
        <n v="851.3"/>
        <n v="1316.4"/>
        <n v="795.01"/>
        <n v="698.15"/>
        <n v="783.98"/>
        <n v="543.88"/>
        <n v="566.98"/>
        <n v="134.89"/>
        <n v="439.3"/>
        <n v="195.16"/>
        <n v="445.93"/>
        <n v="1659.55"/>
        <n v="976.03"/>
        <n v="628.23"/>
        <n v="1480.52"/>
        <n v="135.99"/>
        <n v="508.65"/>
        <n v="1123.95"/>
        <n v="1310.75"/>
        <n v="1216.0"/>
        <n v="696.24"/>
        <n v="384.02"/>
        <n v="773.41"/>
        <n v="1605.71"/>
        <n v="1663.07"/>
        <n v="665.94"/>
        <n v="1559.1"/>
        <n v="1343.21"/>
        <n v="372.21"/>
        <n v="1588.93"/>
        <n v="1438.29"/>
        <n v="1426.62"/>
        <n v="791.39"/>
        <n v="1002.47"/>
        <n v="1001.84"/>
        <n v="748.5"/>
        <n v="1686.25"/>
        <n v="1179.77"/>
        <n v="1315.69"/>
        <n v="1727.61"/>
        <n v="1049.3"/>
        <n v="807.32"/>
        <n v="1567.05"/>
        <n v="845.05"/>
        <n v="755.07"/>
        <n v="1025.59"/>
        <n v="1074.17"/>
        <n v="1660.01"/>
        <n v="700.61"/>
        <n v="252.5"/>
        <n v="1318.37"/>
        <n v="1154.77"/>
        <n v="1739.22"/>
        <n v="1016.55"/>
        <n v="1623.69"/>
        <n v="1465.68"/>
        <n v="950.64"/>
        <n v="856.59"/>
        <n v="555.68"/>
        <n v="369.16"/>
        <n v="632.12"/>
        <n v="1177.23"/>
        <n v="297.02"/>
        <n v="1561.31"/>
        <n v="1332.79"/>
        <n v="1506.54"/>
        <n v="1691.87"/>
        <n v="779.88"/>
        <n v="137.05"/>
        <n v="146.39"/>
        <n v="654.73"/>
        <n v="795.22"/>
        <n v="815.72"/>
        <n v="881.98"/>
        <n v="1128.65"/>
        <n v="537.22"/>
        <n v="1681.15"/>
        <n v="1709.12"/>
        <n v="971.43"/>
        <n v="1607.17"/>
        <n v="1365.09"/>
        <n v="287.42"/>
        <n v="300.31"/>
        <n v="1051.36"/>
        <n v="554.71"/>
        <n v="486.31"/>
        <n v="544.87"/>
        <n v="966.85"/>
        <n v="577.74"/>
        <n v="536.02"/>
        <n v="758.25"/>
        <n v="239.71"/>
        <n v="983.43"/>
        <n v="1588.6"/>
        <n v="666.83"/>
        <n v="1350.29"/>
        <n v="170.65"/>
        <n v="1033.44"/>
        <n v="1306.93"/>
        <n v="1098.05"/>
        <n v="932.2"/>
        <n v="1006.81"/>
        <n v="1295.97"/>
        <n v="1426.24"/>
        <n v="1701.1"/>
        <n v="150.96"/>
        <n v="920.8"/>
        <n v="1529.16"/>
        <n v="399.49"/>
        <n v="651.11"/>
        <n v="1171.16"/>
        <n v="1085.69"/>
        <n v="923.05"/>
        <n v="653.69"/>
        <n v="1308.06"/>
        <n v="996.92"/>
        <n v="1586.32"/>
        <n v="622.23"/>
        <n v="1365.12"/>
        <n v="1218.6"/>
        <n v="1678.87"/>
        <n v="703.32"/>
        <n v="1692.63"/>
        <n v="853.77"/>
        <n v="552.73"/>
        <n v="849.39"/>
        <n v="1071.6"/>
        <n v="455.95"/>
        <n v="1128.44"/>
        <n v="208.22"/>
        <n v="687.08"/>
        <n v="688.3"/>
        <n v="719.83"/>
        <n v="1029.57"/>
        <n v="564.38"/>
        <n v="1164.85"/>
        <n v="232.47"/>
        <n v="1188.24"/>
        <n v="1017.61"/>
        <n v="1390.62"/>
        <n v="1005.67"/>
        <n v="1051.2"/>
        <n v="486.37"/>
        <n v="1517.86"/>
        <n v="1730.31"/>
        <n v="1063.55"/>
        <n v="964.73"/>
        <n v="485.84"/>
        <n v="295.18"/>
        <n v="1106.76"/>
        <n v="743.03"/>
        <n v="1637.76"/>
        <n v="1509.67"/>
        <n v="356.83"/>
        <n v="1660.46"/>
        <n v="342.33"/>
        <n v="1108.29"/>
        <n v="1350.96"/>
        <n v="744.39"/>
        <n v="287.86"/>
        <n v="1637.67"/>
        <n v="834.04"/>
        <n v="353.59"/>
        <n v="1313.48"/>
        <n v="1465.09"/>
        <n v="350.1"/>
        <n v="1438.76"/>
        <n v="1258.86"/>
        <n v="300.52"/>
        <n v="295.15"/>
        <n v="952.5"/>
        <n v="1561.75"/>
        <n v="1756.56"/>
        <n v="559.28"/>
        <n v="461.54"/>
        <n v="520.19"/>
        <n v="411.29"/>
        <n v="997.74"/>
        <n v="1796.46"/>
        <n v="1303.22"/>
        <n v="1138.17"/>
        <n v="1269.75"/>
        <n v="1722.61"/>
        <n v="142.9"/>
        <n v="1022.49"/>
        <n v="630.51"/>
        <n v="379.45"/>
        <n v="176.6"/>
        <n v="1665.13"/>
        <n v="859.44"/>
        <n v="1163.87"/>
        <n v="450.01"/>
        <n v="862.4"/>
        <n v="1513.95"/>
        <n v="479.81"/>
        <n v="1142.46"/>
        <n v="1613.13"/>
        <n v="278.44"/>
        <n v="670.87"/>
        <n v="638.08"/>
        <n v="716.08"/>
        <n v="829.67"/>
        <n v="364.38"/>
        <n v="1026.18"/>
        <n v="432.1"/>
        <n v="1081.27"/>
        <n v="611.19"/>
        <n v="364.56"/>
        <n v="601.03"/>
        <n v="1476.65"/>
        <n v="752.91"/>
        <n v="932.49"/>
        <n v="1324.44"/>
        <n v="1652.6"/>
        <n v="698.9"/>
        <n v="1083.43"/>
        <n v="1282.16"/>
        <n v="1016.87"/>
        <n v="1313.47"/>
        <n v="1205.51"/>
        <n v="1287.96"/>
        <n v="1614.85"/>
        <n v="1479.72"/>
        <n v="1637.77"/>
        <n v="960.56"/>
        <n v="617.04"/>
        <n v="120.79"/>
        <n v="987.62"/>
        <n v="881.51"/>
        <n v="1463.17"/>
        <n v="891.92"/>
        <n v="768.86"/>
        <n v="349.68"/>
        <n v="1674.78"/>
        <n v="631.13"/>
        <n v="1192.19"/>
        <n v="779.49"/>
        <n v="471.21"/>
        <n v="264.85"/>
        <n v="1569.06"/>
        <n v="1364.02"/>
        <n v="1589.19"/>
        <n v="555.16"/>
        <n v="990.46"/>
        <n v="1155.43"/>
        <n v="1512.77"/>
        <n v="1407.86"/>
        <n v="1000.07"/>
        <n v="756.62"/>
        <n v="1247.62"/>
        <n v="1740.79"/>
        <n v="1487.02"/>
        <n v="347.81"/>
        <n v="948.11"/>
        <n v="980.57"/>
        <n v="403.38"/>
        <n v="1527.4"/>
        <n v="253.54"/>
        <n v="171.69"/>
        <n v="468.29"/>
        <n v="428.6"/>
        <n v="870.44"/>
        <n v="422.9"/>
        <n v="1390.28"/>
        <n v="704.8"/>
        <n v="444.85"/>
        <n v="1191.38"/>
        <n v="1483.47"/>
        <n v="1503.36"/>
        <n v="782.69"/>
        <n v="510.7"/>
        <n v="1329.07"/>
        <n v="875.19"/>
        <n v="1616.88"/>
        <n v="1234.97"/>
        <n v="1505.33"/>
        <n v="1567.35"/>
        <n v="1742.35"/>
        <n v="1678.15"/>
        <n v="1327.02"/>
        <n v="1777.8"/>
        <n v="1434.4"/>
        <n v="1046.43"/>
        <n v="588.27"/>
        <n v="667.67"/>
        <n v="621.23"/>
        <n v="208.56"/>
        <n v="1169.06"/>
        <n v="123.83"/>
        <n v="1404.94"/>
        <n v="138.67"/>
        <n v="1190.05"/>
        <n v="1676.16"/>
        <n v="729.35"/>
        <n v="1749.79"/>
        <n v="172.82"/>
        <n v="1219.68"/>
        <n v="1316.39"/>
        <n v="1313.72"/>
        <n v="897.69"/>
        <n v="710.32"/>
        <n v="425.62"/>
        <n v="1032.58"/>
        <n v="1179.28"/>
        <n v="511.92"/>
        <n v="940.72"/>
        <n v="535.83"/>
        <n v="1736.93"/>
        <n v="286.88"/>
        <n v="271.78"/>
        <n v="678.85"/>
        <n v="1696.14"/>
        <n v="1281.07"/>
        <n v="230.96"/>
        <n v="153.66"/>
        <n v="1169.51"/>
        <n v="588.44"/>
        <n v="1434.67"/>
        <n v="686.58"/>
        <n v="907.36"/>
        <n v="1701.12"/>
        <n v="746.65"/>
        <n v="476.97"/>
        <n v="647.31"/>
        <n v="196.43"/>
        <n v="1682.65"/>
        <n v="1117.53"/>
        <n v="990.96"/>
        <n v="1060.36"/>
        <n v="1491.78"/>
        <n v="1374.18"/>
        <n v="566.35"/>
        <n v="1225.75"/>
        <n v="1556.2"/>
        <n v="1501.28"/>
        <n v="1341.48"/>
        <n v="1574.95"/>
        <n v="1264.4"/>
        <n v="1333.66"/>
        <n v="1583.91"/>
        <n v="1570.68"/>
        <n v="1268.84"/>
        <n v="840.8"/>
        <n v="301.07"/>
        <n v="1503.65"/>
        <n v="1254.46"/>
        <n v="742.15"/>
        <n v="1419.65"/>
        <n v="1282.9"/>
        <n v="186.62"/>
        <n v="305.3"/>
        <n v="677.65"/>
        <n v="828.58"/>
        <n v="436.44"/>
        <n v="160.71"/>
        <n v="1700.74"/>
        <n v="754.73"/>
        <n v="1158.59"/>
        <n v="875.14"/>
        <n v="1140.53"/>
        <n v="1099.33"/>
        <n v="1346.5"/>
        <n v="982.61"/>
        <n v="1139.51"/>
        <n v="411.39"/>
        <n v="1377.37"/>
        <n v="1677.58"/>
        <n v="374.56"/>
        <n v="267.41"/>
        <n v="1426.89"/>
        <n v="794.25"/>
        <n v="1075.52"/>
        <n v="829.58"/>
        <n v="267.54"/>
        <n v="1632.43"/>
        <n v="187.6"/>
        <n v="1612.79"/>
        <n v="507.49"/>
        <n v="1437.06"/>
        <n v="759.47"/>
        <n v="1745.6"/>
        <n v="910.47"/>
        <n v="892.81"/>
        <n v="427.31"/>
        <n v="441.99"/>
        <n v="1378.55"/>
        <n v="187.12"/>
        <n v="145.96"/>
        <n v="719.6"/>
        <n v="311.97"/>
        <n v="1229.15"/>
        <n v="163.74"/>
        <n v="167.6"/>
        <n v="142.21"/>
        <n v="1545.04"/>
        <n v="1682.29"/>
        <n v="1269.89"/>
        <n v="1701.81"/>
        <n v="648.07"/>
        <n v="940.19"/>
        <n v="449.6"/>
        <n v="1166.61"/>
        <n v="304.08"/>
        <n v="1152.3"/>
        <n v="1776.88"/>
        <n v="1158.93"/>
        <n v="504.46"/>
        <n v="469.47"/>
        <n v="468.78"/>
        <n v="1061.61"/>
        <n v="1511.97"/>
        <n v="1415.48"/>
        <n v="377.34"/>
        <n v="1467.62"/>
        <n v="858.26"/>
        <n v="1343.8"/>
        <n v="886.34"/>
        <n v="378.69"/>
        <n v="182.91"/>
        <n v="831.24"/>
        <n v="1528.74"/>
        <n v="600.62"/>
        <n v="611.05"/>
        <n v="906.72"/>
        <n v="735.29"/>
        <n v="171.97"/>
        <n v="1302.97"/>
        <n v="1374.58"/>
        <n v="596.88"/>
        <n v="121.36"/>
        <n v="563.15"/>
        <n v="1567.7"/>
        <n v="406.58"/>
        <n v="240.12"/>
        <n v="1459.8"/>
        <n v="1299.76"/>
        <n v="706.33"/>
        <n v="1274.88"/>
        <n v="1360.12"/>
        <n v="1057.82"/>
        <n v="1159.62"/>
        <n v="138.47"/>
        <n v="682.19"/>
        <n v="1318.32"/>
        <n v="622.3"/>
        <n v="1199.06"/>
        <n v="1698.12"/>
        <n v="688.67"/>
        <n v="1702.49"/>
        <n v="537.48"/>
        <n v="518.54"/>
        <n v="1793.15"/>
        <n v="540.66"/>
        <n v="1365.67"/>
        <n v="950.65"/>
        <n v="1714.73"/>
        <n v="1766.6"/>
        <n v="1069.4"/>
        <n v="304.73"/>
        <n v="1657.66"/>
        <n v="1272.46"/>
        <n v="628.6"/>
        <n v="539.34"/>
        <n v="265.1"/>
        <n v="1293.16"/>
        <n v="258.2"/>
        <n v="1483.68"/>
        <n v="1318.98"/>
        <n v="153.52"/>
        <n v="1287.03"/>
        <n v="982.94"/>
        <n v="1655.65"/>
        <n v="251.0"/>
        <n v="374.88"/>
        <n v="870.3"/>
        <n v="1018.65"/>
        <n v="612.3"/>
        <n v="775.57"/>
        <n v="1782.87"/>
        <n v="601.9"/>
        <n v="1767.41"/>
        <n v="1090.2"/>
        <n v="1153.02"/>
        <n v="326.34"/>
        <n v="1420.22"/>
        <n v="295.53"/>
        <n v="699.64"/>
        <n v="906.7"/>
        <n v="1183.21"/>
        <n v="1378.59"/>
        <n v="1026.71"/>
        <n v="226.19"/>
        <n v="992.0"/>
        <n v="1346.68"/>
        <n v="644.84"/>
        <n v="1381.24"/>
        <n v="848.81"/>
        <n v="465.95"/>
        <n v="245.64"/>
        <n v="1305.92"/>
        <n v="1723.08"/>
        <n v="1175.25"/>
        <n v="1192.23"/>
        <n v="1364.54"/>
        <n v="1267.14"/>
        <n v="1709.3"/>
        <n v="1793.32"/>
        <n v="997.06"/>
        <n v="1246.29"/>
        <n v="390.12"/>
        <n v="652.55"/>
        <n v="139.56"/>
        <n v="1024.09"/>
        <n v="1522.83"/>
        <n v="1455.43"/>
        <n v="1735.12"/>
        <n v="418.56"/>
        <n v="1365.56"/>
        <n v="1058.23"/>
        <n v="1187.62"/>
        <n v="1471.92"/>
        <n v="540.1"/>
        <n v="1020.14"/>
        <n v="361.1"/>
        <n v="803.12"/>
        <n v="719.96"/>
        <n v="695.51"/>
        <n v="1092.6"/>
        <n v="1116.75"/>
        <n v="402.04"/>
        <n v="1640.26"/>
        <n v="466.44"/>
        <n v="1665.57"/>
        <n v="127.39"/>
        <n v="1470.6"/>
        <n v="1546.03"/>
        <n v="967.08"/>
        <n v="670.42"/>
        <n v="1177.43"/>
        <n v="182.01"/>
        <n v="1754.12"/>
        <n v="1644.06"/>
        <n v="245.41"/>
        <n v="1230.46"/>
        <n v="1152.98"/>
        <n v="894.73"/>
        <n v="1255.48"/>
        <n v="1030.15"/>
        <n v="1614.29"/>
        <n v="1499.04"/>
        <n v="1725.48"/>
        <n v="754.21"/>
        <n v="1436.96"/>
        <n v="630.68"/>
        <n v="249.3"/>
        <n v="713.01"/>
        <n v="1238.81"/>
        <n v="1330.19"/>
        <n v="293.15"/>
        <n v="935.17"/>
        <n v="230.75"/>
        <n v="1408.36"/>
        <n v="1622.71"/>
        <n v="996.04"/>
        <n v="1289.94"/>
        <n v="1411.53"/>
        <n v="1758.69"/>
        <n v="507.84"/>
        <n v="1159.81"/>
        <n v="1608.19"/>
        <n v="763.89"/>
        <n v="296.2"/>
        <n v="176.17"/>
        <n v="510.13"/>
        <n v="640.85"/>
        <n v="1214.49"/>
        <n v="541.3"/>
        <n v="1497.89"/>
        <n v="1296.15"/>
        <n v="377.59"/>
        <n v="1183.28"/>
        <n v="986.33"/>
        <n v="287.98"/>
        <n v="534.72"/>
        <n v="635.1"/>
        <n v="696.91"/>
        <n v="1146.83"/>
        <n v="149.81"/>
        <n v="1571.27"/>
        <n v="1115.15"/>
        <n v="1655.56"/>
        <n v="264.28"/>
        <n v="624.82"/>
        <n v="1230.75"/>
        <n v="847.01"/>
        <n v="600.99"/>
        <n v="1131.05"/>
        <n v="345.02"/>
        <n v="1226.95"/>
        <n v="1749.57"/>
        <n v="215.79"/>
        <n v="1751.73"/>
        <n v="402.4"/>
        <n v="484.95"/>
        <n v="1722.77"/>
        <n v="874.98"/>
        <n v="242.91"/>
        <n v="1732.25"/>
        <n v="133.19"/>
        <n v="1395.43"/>
        <n v="1595.57"/>
        <n v="1724.0"/>
        <n v="1202.14"/>
        <n v="447.73"/>
        <n v="1368.36"/>
        <n v="837.5"/>
        <n v="968.29"/>
        <n v="1734.16"/>
        <n v="461.67"/>
        <n v="1229.58"/>
        <n v="799.29"/>
        <n v="406.75"/>
        <n v="386.13"/>
        <n v="474.4"/>
        <n v="773.06"/>
        <n v="906.35"/>
        <n v="1345.58"/>
        <n v="433.37"/>
        <n v="1592.76"/>
        <n v="178.79"/>
        <n v="874.28"/>
        <n v="1168.34"/>
        <n v="508.74"/>
        <n v="1464.6"/>
        <n v="213.38"/>
        <n v="1276.85"/>
        <n v="1522.79"/>
        <n v="686.17"/>
        <n v="1177.63"/>
        <n v="1139.91"/>
        <n v="588.58"/>
        <n v="1662.47"/>
        <n v="978.19"/>
        <n v="813.94"/>
        <n v="276.86"/>
        <n v="149.76"/>
        <n v="267.16"/>
        <n v="351.39"/>
        <n v="1530.86"/>
        <n v="1397.69"/>
        <n v="1669.15"/>
        <n v="1035.77"/>
        <n v="170.46"/>
        <n v="1576.89"/>
        <n v="208.07"/>
        <n v="134.99"/>
        <n v="1649.08"/>
        <n v="1273.18"/>
        <n v="1786.87"/>
        <n v="503.59"/>
        <n v="1284.24"/>
        <n v="1507.27"/>
        <n v="169.64"/>
        <n v="1582.31"/>
        <n v="1157.3"/>
        <n v="573.42"/>
        <n v="164.41"/>
        <n v="888.02"/>
        <n v="1523.41"/>
        <n v="467.09"/>
        <n v="377.94"/>
        <n v="740.81"/>
        <n v="1725.96"/>
        <n v="248.68"/>
        <n v="1543.26"/>
        <n v="1339.36"/>
        <n v="491.79"/>
        <n v="1195.37"/>
        <n v="286.51"/>
        <n v="920.14"/>
        <n v="1315.19"/>
        <n v="592.17"/>
        <n v="131.25"/>
        <n v="275.83"/>
        <n v="554.68"/>
        <n v="660.15"/>
        <n v="801.71"/>
        <n v="360.1"/>
        <n v="1356.74"/>
        <n v="488.98"/>
        <n v="461.2"/>
        <n v="393.16"/>
        <n v="996.55"/>
        <n v="1413.18"/>
        <n v="1552.2"/>
        <n v="1575.53"/>
        <n v="435.28"/>
        <n v="808.26"/>
        <n v="1476.57"/>
        <n v="167.26"/>
        <n v="1778.01"/>
        <n v="1013.23"/>
        <n v="460.69"/>
        <n v="878.23"/>
        <n v="607.27"/>
        <n v="542.95"/>
        <n v="774.22"/>
        <n v="697.41"/>
        <n v="532.78"/>
        <n v="570.63"/>
        <n v="1712.21"/>
        <n v="1679.16"/>
        <n v="673.04"/>
        <n v="1461.12"/>
        <n v="1308.31"/>
        <n v="304.91"/>
        <n v="1498.83"/>
        <n v="1253.52"/>
        <n v="567.13"/>
        <n v="1307.21"/>
        <n v="551.72"/>
        <n v="1172.87"/>
        <n v="218.29"/>
        <n v="1459.88"/>
        <n v="541.5"/>
        <n v="459.07"/>
        <n v="548.28"/>
        <n v="1771.33"/>
        <n v="1351.71"/>
        <n v="848.85"/>
        <n v="372.75"/>
        <n v="299.73"/>
        <n v="426.18"/>
        <n v="783.22"/>
        <n v="770.82"/>
        <n v="648.76"/>
        <n v="390.42"/>
        <n v="441.24"/>
        <n v="1728.5"/>
        <n v="1043.73"/>
        <n v="526.36"/>
        <n v="584.16"/>
        <n v="625.65"/>
        <n v="1406.44"/>
        <n v="1732.1"/>
        <n v="1103.77"/>
        <n v="469.99"/>
        <n v="1287.82"/>
        <n v="745.43"/>
        <n v="1785.82"/>
        <n v="1668.05"/>
        <n v="1319.47"/>
        <n v="1083.38"/>
        <n v="1434.6"/>
        <n v="1547.99"/>
        <n v="926.93"/>
        <n v="679.81"/>
        <n v="1650.66"/>
        <n v="1392.15"/>
        <n v="676.24"/>
        <n v="699.42"/>
        <n v="750.54"/>
        <n v="526.65"/>
        <n v="1473.96"/>
        <n v="1151.78"/>
        <n v="920.79"/>
        <n v="590.76"/>
        <n v="1452.98"/>
        <n v="1741.73"/>
        <n v="420.52"/>
        <n v="781.68"/>
        <n v="1674.84"/>
        <n v="1579.34"/>
        <n v="269.85"/>
        <n v="1496.11"/>
        <n v="1108.52"/>
        <n v="837.29"/>
        <n v="624.02"/>
        <n v="1517.21"/>
        <n v="898.59"/>
        <n v="972.96"/>
        <n v="857.01"/>
        <n v="836.12"/>
        <n v="1087.02"/>
        <n v="727.18"/>
        <n v="675.66"/>
        <n v="160.77"/>
        <n v="1282.66"/>
        <n v="263.81"/>
        <n v="1327.79"/>
        <n v="408.73"/>
        <n v="685.07"/>
        <n v="540.37"/>
        <n v="1757.94"/>
        <n v="467.59"/>
        <n v="141.05"/>
        <n v="1513.04"/>
        <n v="909.08"/>
        <n v="752.35"/>
        <n v="1772.26"/>
        <n v="1253.24"/>
        <n v="1478.96"/>
        <n v="1438.03"/>
        <n v="1359.81"/>
        <n v="1202.2"/>
        <n v="871.48"/>
        <n v="616.38"/>
        <n v="841.88"/>
        <n v="1472.03"/>
        <n v="1593.29"/>
        <n v="1325.2"/>
        <n v="345.47"/>
        <n v="265.94"/>
        <n v="256.86"/>
        <n v="518.35"/>
        <n v="1250.46"/>
        <n v="1476.43"/>
        <n v="1347.9"/>
        <n v="129.74"/>
        <n v="837.17"/>
        <n v="1013.26"/>
        <n v="1756.84"/>
        <n v="381.33"/>
        <n v="1519.73"/>
        <n v="1379.16"/>
        <n v="1727.44"/>
        <n v="155.65"/>
        <n v="950.62"/>
        <n v="1251.5"/>
        <n v="517.65"/>
        <n v="184.82"/>
        <n v="1569.85"/>
        <n v="1410.07"/>
        <n v="1197.77"/>
        <n v="188.89"/>
        <n v="398.54"/>
        <n v="1343.78"/>
        <n v="188.66"/>
        <n v="1084.21"/>
        <n v="1181.43"/>
        <n v="675.11"/>
        <n v="625.74"/>
        <n v="881.43"/>
        <n v="330.79"/>
        <n v="1277.26"/>
        <n v="264.18"/>
        <n v="1087.15"/>
        <n v="169.27"/>
        <n v="1738.46"/>
        <n v="921.54"/>
        <n v="1660.29"/>
        <n v="1533.06"/>
        <n v="1583.82"/>
        <n v="1543.19"/>
        <n v="411.88"/>
        <n v="1685.04"/>
        <n v="1591.08"/>
        <n v="1669.19"/>
        <n v="275.01"/>
        <n v="315.82"/>
        <n v="131.76"/>
        <n v="798.47"/>
        <n v="1702.72"/>
        <n v="729.29"/>
        <n v="384.59"/>
        <n v="1260.9"/>
        <n v="128.99"/>
        <n v="542.18"/>
        <n v="311.58"/>
        <n v="1480.69"/>
        <n v="1160.51"/>
        <n v="1503.55"/>
        <n v="668.92"/>
        <n v="816.75"/>
        <n v="1718.35"/>
        <n v="220.16"/>
        <n v="1793.64"/>
        <n v="431.86"/>
        <n v="770.89"/>
        <n v="768.7"/>
        <n v="875.83"/>
        <n v="1460.39"/>
        <n v="450.1"/>
        <n v="256.18"/>
        <n v="719.39"/>
        <n v="439.79"/>
        <n v="1701.84"/>
        <n v="815.05"/>
        <n v="574.3"/>
        <n v="1107.91"/>
        <n v="901.79"/>
        <n v="1680.67"/>
        <n v="746.23"/>
        <n v="994.67"/>
        <n v="366.16"/>
        <n v="1663.48"/>
        <n v="404.66"/>
        <n v="1035.49"/>
        <n v="549.32"/>
        <n v="1710.27"/>
        <n v="1434.78"/>
        <n v="247.81"/>
        <n v="579.12"/>
        <n v="1624.14"/>
        <n v="586.13"/>
        <n v="1625.69"/>
        <n v="685.88"/>
        <n v="1586.18"/>
        <n v="496.18"/>
        <n v="1154.46"/>
        <n v="1416.36"/>
        <n v="132.42"/>
        <n v="639.05"/>
        <n v="1584.45"/>
        <n v="255.71"/>
        <n v="545.56"/>
        <n v="137.56"/>
        <n v="955.12"/>
        <n v="1510.79"/>
        <n v="1298.99"/>
        <n v="485.7"/>
        <n v="295.27"/>
        <n v="1441.47"/>
        <n v="1313.59"/>
        <n v="238.64"/>
        <n v="1556.7"/>
        <n v="253.8"/>
        <n v="146.11"/>
        <n v="783.71"/>
        <n v="1567.76"/>
        <n v="627.87"/>
        <n v="1222.52"/>
        <n v="959.24"/>
        <n v="1765.2"/>
        <n v="768.33"/>
        <n v="1030.24"/>
        <n v="805.96"/>
        <n v="330.27"/>
        <n v="629.34"/>
        <n v="1452.33"/>
        <n v="1472.31"/>
        <n v="390.83"/>
        <n v="1737.2"/>
        <n v="1717.1"/>
        <n v="924.92"/>
        <n v="1473.06"/>
        <n v="711.92"/>
        <n v="1444.15"/>
        <n v="1510.15"/>
        <n v="587.14"/>
        <n v="253.31"/>
        <n v="810.04"/>
        <n v="685.01"/>
        <n v="487.96"/>
        <n v="315.64"/>
        <n v="288.32"/>
        <n v="446.18"/>
        <n v="1785.44"/>
        <n v="1163.56"/>
        <n v="1106.64"/>
        <n v="975.54"/>
        <n v="940.93"/>
        <n v="842.05"/>
        <n v="1755.87"/>
        <n v="1435.03"/>
        <n v="1168.47"/>
        <n v="676.86"/>
        <n v="331.02"/>
        <n v="932.5"/>
        <n v="901.26"/>
        <n v="1316.3"/>
        <n v="327.41"/>
        <n v="1342.92"/>
        <n v="1176.09"/>
        <n v="658.92"/>
        <n v="1517.57"/>
        <n v="887.99"/>
        <n v="715.83"/>
        <n v="1518.16"/>
        <n v="1250.95"/>
        <n v="1321.72"/>
        <n v="555.4"/>
        <n v="467.82"/>
        <n v="621.87"/>
        <n v="1799.77"/>
        <n v="655.05"/>
        <n v="962.6"/>
        <n v="1780.54"/>
        <n v="586.84"/>
        <n v="786.85"/>
        <n v="151.01"/>
        <n v="932.76"/>
        <n v="931.14"/>
        <n v="906.78"/>
        <n v="394.28"/>
        <n v="1390.6"/>
        <n v="1583.14"/>
        <n v="766.74"/>
        <n v="503.74"/>
        <n v="447.84"/>
        <n v="402.5"/>
        <n v="1306.88"/>
        <n v="1230.34"/>
        <n v="1233.11"/>
        <n v="229.23"/>
        <n v="900.54"/>
        <n v="907.9"/>
        <n v="1262.01"/>
        <n v="474.94"/>
        <n v="1340.46"/>
        <n v="228.1"/>
        <n v="401.23"/>
        <n v="1396.51"/>
        <n v="807.52"/>
        <n v="468.53"/>
        <n v="1558.65"/>
        <n v="709.08"/>
        <n v="1076.29"/>
        <n v="1130.73"/>
        <n v="884.93"/>
        <n v="908.9"/>
        <n v="309.27"/>
        <n v="495.1"/>
        <n v="1391.7"/>
        <n v="1494.9"/>
        <n v="984.96"/>
        <n v="1502.15"/>
        <n v="1382.14"/>
        <n v="1035.67"/>
        <n v="1660.22"/>
        <n v="954.67"/>
        <n v="530.07"/>
        <n v="525.57"/>
        <n v="321.55"/>
        <n v="1083.17"/>
        <n v="1043.24"/>
        <n v="1189.88"/>
        <n v="1471.67"/>
        <n v="884.4"/>
        <n v="697.25"/>
        <n v="1062.09"/>
        <n v="1485.7"/>
        <n v="461.43"/>
        <n v="1690.92"/>
        <n v="1518.17"/>
        <n v="1179.44"/>
        <n v="260.16"/>
        <n v="1104.26"/>
        <n v="136.05"/>
        <n v="281.09"/>
        <n v="201.21"/>
        <n v="661.32"/>
        <n v="365.11"/>
        <n v="983.99"/>
        <n v="1413.65"/>
        <n v="470.84"/>
        <n v="930.76"/>
        <n v="1047.54"/>
        <n v="1736.33"/>
        <n v="1449.36"/>
        <n v="1514.92"/>
        <n v="312.44"/>
        <n v="1747.26"/>
        <n v="1053.89"/>
        <n v="1593.33"/>
        <n v="352.26"/>
        <n v="1118.06"/>
        <n v="138.59"/>
        <n v="882.89"/>
        <n v="1014.76"/>
        <n v="1466.3"/>
        <n v="619.08"/>
        <n v="608.97"/>
        <n v="356.9"/>
        <n v="937.29"/>
        <n v="411.62"/>
        <n v="1662.25"/>
        <n v="572.26"/>
        <n v="258.13"/>
        <n v="562.23"/>
        <n v="583.76"/>
        <n v="1168.01"/>
        <n v="609.54"/>
        <n v="685.58"/>
        <n v="336.87"/>
        <n v="995.63"/>
        <n v="1629.24"/>
        <n v="182.47"/>
        <n v="1325.94"/>
        <n v="1115.69"/>
        <n v="607.36"/>
        <n v="1520.14"/>
        <n v="1527.56"/>
        <n v="1284.31"/>
        <n v="1274.2"/>
        <n v="429.72"/>
        <n v="140.85"/>
        <n v="1688.37"/>
        <n v="1560.12"/>
        <n v="448.64"/>
        <n v="599.35"/>
        <n v="1228.87"/>
        <n v="242.65"/>
        <n v="1482.53"/>
        <n v="1394.06"/>
        <n v="1009.7"/>
        <n v="1589.68"/>
        <n v="626.41"/>
        <n v="1788.3"/>
        <n v="1747.36"/>
        <n v="1037.26"/>
        <n v="822.45"/>
        <n v="1301.7"/>
        <n v="1527.44"/>
        <n v="1428.25"/>
        <n v="1752.58"/>
        <n v="1121.09"/>
        <n v="724.6"/>
        <n v="708.88"/>
        <n v="165.86"/>
        <n v="1411.27"/>
        <n v="668.87"/>
        <n v="862.76"/>
        <n v="1239.14"/>
        <n v="553.79"/>
        <n v="160.46"/>
        <n v="920.89"/>
        <n v="1179.75"/>
        <n v="1281.24"/>
        <n v="1032.72"/>
        <n v="981.02"/>
        <n v="591.65"/>
        <n v="905.6"/>
        <n v="1523.57"/>
        <n v="775.46"/>
        <n v="230.38"/>
        <n v="1640.65"/>
        <n v="576.12"/>
        <n v="631.29"/>
        <n v="859.34"/>
        <n v="1762.95"/>
        <n v="536.84"/>
        <n v="1461.33"/>
        <n v="359.39"/>
        <n v="1281.3"/>
        <n v="189.45"/>
        <n v="522.88"/>
        <n v="606.06"/>
        <n v="159.94"/>
        <n v="403.67"/>
        <n v="918.43"/>
        <n v="476.4"/>
        <n v="636.75"/>
        <n v="981.54"/>
        <n v="1598.39"/>
        <n v="1106.69"/>
        <n v="1072.52"/>
        <n v="1621.73"/>
        <n v="817.86"/>
        <n v="1634.07"/>
        <n v="1436.25"/>
        <n v="825.86"/>
        <n v="361.29"/>
        <n v="1429.2"/>
        <n v="567.78"/>
        <n v="1311.42"/>
        <n v="1428.92"/>
        <n v="1200.37"/>
        <n v="1510.5"/>
        <n v="759.46"/>
        <n v="962.97"/>
        <n v="1016.65"/>
        <n v="1780.6"/>
        <n v="412.47"/>
        <n v="717.62"/>
        <n v="263.86"/>
        <n v="846.35"/>
        <n v="1716.77"/>
        <n v="385.36"/>
        <n v="1220.65"/>
        <n v="449.14"/>
        <n v="1564.54"/>
        <n v="528.31"/>
        <n v="859.35"/>
        <n v="1438.27"/>
        <n v="506.3"/>
        <n v="239.3"/>
        <n v="617.39"/>
        <n v="1714.33"/>
        <n v="1082.72"/>
        <n v="965.93"/>
        <n v="1053.71"/>
        <n v="332.56"/>
        <n v="1368.67"/>
        <n v="1377.87"/>
        <n v="604.94"/>
        <n v="384.54"/>
        <n v="1143.46"/>
        <n v="637.35"/>
        <n v="1418.2"/>
        <n v="1249.41"/>
        <n v="1045.25"/>
        <n v="521.47"/>
        <n v="819.5"/>
        <n v="944.71"/>
        <n v="1156.34"/>
        <n v="1295.87"/>
        <n v="264.87"/>
        <n v="952.39"/>
        <n v="697.64"/>
        <n v="1332.73"/>
        <n v="1415.33"/>
        <n v="1080.41"/>
        <n v="1130.77"/>
        <n v="273.63"/>
        <n v="398.87"/>
        <n v="1588.58"/>
        <n v="1564.13"/>
        <n v="226.46"/>
        <n v="946.98"/>
        <n v="711.96"/>
        <n v="366.04"/>
        <n v="1500.97"/>
        <n v="474.76"/>
        <n v="1114.3"/>
        <n v="1025.13"/>
        <n v="298.69"/>
        <n v="791.67"/>
        <n v="1163.1"/>
        <n v="756.94"/>
        <n v="421.75"/>
        <n v="486.35"/>
        <n v="1252.44"/>
        <n v="1060.64"/>
        <n v="1049.59"/>
        <n v="297.49"/>
        <n v="749.03"/>
        <n v="1670.39"/>
        <n v="983.89"/>
        <n v="356.86"/>
        <n v="543.76"/>
        <n v="1462.43"/>
        <n v="1476.19"/>
        <n v="1046.52"/>
        <n v="507.61"/>
        <n v="1298.81"/>
        <n v="122.62"/>
        <n v="1272.66"/>
        <n v="837.91"/>
        <n v="681.32"/>
        <n v="1085.09"/>
        <n v="1084.58"/>
        <n v="833.07"/>
        <n v="1361.07"/>
        <n v="382.84"/>
        <n v="963.65"/>
        <n v="578.09"/>
        <n v="301.37"/>
        <n v="906.12"/>
        <n v="1355.58"/>
        <n v="844.76"/>
        <n v="541.97"/>
        <n v="1622.58"/>
        <n v="1598.24"/>
        <n v="1153.06"/>
        <n v="1201.0"/>
        <n v="945.74"/>
        <n v="1271.92"/>
        <n v="167.28"/>
        <n v="1388.41"/>
        <n v="1430.67"/>
        <n v="1764.93"/>
        <n v="1276.04"/>
        <n v="324.4"/>
        <n v="865.96"/>
        <n v="570.11"/>
        <n v="1447.67"/>
        <n v="599.84"/>
        <n v="897.46"/>
        <n v="1150.07"/>
        <n v="271.36"/>
        <n v="1619.37"/>
        <n v="542.57"/>
        <n v="965.4"/>
        <n v="223.69"/>
        <n v="282.95"/>
        <n v="584.92"/>
        <n v="789.7"/>
        <n v="605.06"/>
        <n v="825.5"/>
        <n v="755.64"/>
        <n v="261.52"/>
        <n v="172.55"/>
        <n v="961.66"/>
        <n v="971.72"/>
        <n v="666.45"/>
        <n v="1492.62"/>
        <n v="317.87"/>
        <n v="1358.35"/>
        <n v="791.94"/>
        <n v="1467.87"/>
        <n v="821.24"/>
        <n v="288.16"/>
        <n v="1737.86"/>
        <n v="514.67"/>
        <n v="803.24"/>
        <n v="240.18"/>
        <n v="809.65"/>
        <n v="1677.61"/>
        <n v="184.05"/>
        <n v="203.72"/>
        <n v="1105.67"/>
        <n v="1129.21"/>
        <n v="847.41"/>
        <n v="1551.33"/>
        <n v="764.94"/>
        <n v="667.8"/>
        <n v="971.6"/>
        <n v="328.43"/>
        <n v="665.62"/>
        <n v="180.28"/>
        <n v="180.98"/>
        <n v="583.38"/>
        <n v="274.65"/>
        <n v="728.29"/>
        <n v="142.91"/>
        <n v="681.46"/>
        <n v="773.76"/>
        <n v="864.83"/>
        <n v="964.04"/>
        <n v="1508.65"/>
        <n v="412.0"/>
        <n v="1034.36"/>
        <n v="1717.47"/>
        <n v="1273.17"/>
        <n v="1260.47"/>
        <n v="139.94"/>
        <n v="1139.14"/>
        <n v="1207.62"/>
        <n v="638.0"/>
        <n v="1272.6"/>
        <n v="587.63"/>
        <n v="1252.31"/>
        <n v="779.81"/>
        <n v="1207.89"/>
        <n v="883.76"/>
        <n v="1054.71"/>
        <n v="204.4"/>
        <n v="1284.72"/>
        <n v="797.77"/>
        <n v="232.3"/>
        <n v="928.65"/>
        <n v="622.25"/>
        <n v="1632.61"/>
        <n v="1715.06"/>
        <n v="773.46"/>
        <n v="676.26"/>
        <n v="333.01"/>
        <n v="1068.1"/>
        <n v="748.45"/>
        <n v="534.56"/>
        <n v="595.81"/>
        <n v="1444.69"/>
        <n v="1746.81"/>
        <n v="1583.87"/>
        <n v="132.56"/>
        <n v="1720.1"/>
        <n v="857.47"/>
        <n v="1565.87"/>
        <n v="668.42"/>
        <n v="375.06"/>
        <n v="770.18"/>
        <n v="862.17"/>
        <n v="1422.12"/>
        <n v="818.07"/>
        <n v="898.22"/>
        <n v="318.18"/>
        <n v="1395.67"/>
        <n v="386.17"/>
        <n v="1341.04"/>
        <n v="447.77"/>
        <n v="1546.17"/>
        <n v="1069.03"/>
        <n v="704.68"/>
        <n v="486.81"/>
        <n v="1112.79"/>
        <n v="1561.47"/>
        <n v="1705.51"/>
        <n v="1372.65"/>
        <n v="1390.73"/>
        <n v="1656.12"/>
        <n v="808.87"/>
        <n v="937.8"/>
        <n v="565.64"/>
        <n v="1559.94"/>
        <n v="638.68"/>
        <n v="711.81"/>
        <n v="150.29"/>
        <n v="562.13"/>
        <n v="447.5"/>
        <n v="1287.77"/>
        <n v="883.98"/>
        <n v="918.01"/>
        <n v="987.67"/>
        <n v="711.3"/>
        <n v="1719.47"/>
        <n v="1158.31"/>
        <n v="928.13"/>
        <n v="1683.48"/>
        <n v="530.19"/>
        <n v="1356.48"/>
        <n v="215.9"/>
        <n v="1628.61"/>
        <n v="1321.62"/>
        <n v="873.54"/>
        <n v="245.9"/>
        <n v="496.93"/>
        <n v="513.55"/>
        <n v="223.88"/>
        <n v="1598.9"/>
        <n v="1046.77"/>
        <n v="1733.27"/>
        <n v="1180.96"/>
        <n v="1727.58"/>
        <n v="1398.0"/>
        <n v="308.11"/>
        <n v="1631.5"/>
        <n v="1447.12"/>
        <n v="724.85"/>
        <n v="137.32"/>
        <n v="1134.62"/>
        <n v="295.95"/>
        <n v="1283.74"/>
        <n v="526.13"/>
        <n v="751.8"/>
        <n v="269.2"/>
        <n v="806.68"/>
        <n v="259.65"/>
        <n v="410.48"/>
        <n v="1645.21"/>
        <n v="1062.52"/>
        <n v="406.83"/>
        <n v="595.2"/>
        <n v="1509.12"/>
        <n v="927.47"/>
        <n v="866.41"/>
        <n v="936.92"/>
        <n v="187.43"/>
        <n v="1303.18"/>
        <n v="666.71"/>
        <n v="630.42"/>
        <n v="403.64"/>
        <n v="1526.3"/>
        <n v="549.21"/>
        <n v="1527.92"/>
        <n v="742.3"/>
        <n v="224.3"/>
        <n v="636.63"/>
        <n v="1666.66"/>
        <n v="563.77"/>
        <n v="684.34"/>
        <n v="1002.86"/>
        <n v="546.64"/>
        <n v="1354.33"/>
        <n v="1627.71"/>
        <n v="1662.21"/>
        <n v="1067.01"/>
        <n v="1561.58"/>
        <n v="661.35"/>
        <n v="1562.36"/>
        <n v="296.16"/>
        <n v="953.44"/>
        <n v="845.77"/>
        <n v="190.79"/>
        <n v="1151.86"/>
        <n v="125.82"/>
        <n v="141.0"/>
        <n v="542.64"/>
        <n v="171.79"/>
        <n v="1249.65"/>
        <n v="967.85"/>
        <n v="990.62"/>
        <n v="528.18"/>
        <n v="1332.17"/>
        <n v="1687.34"/>
        <n v="1773.74"/>
        <n v="532.68"/>
        <n v="211.4"/>
        <n v="1464.76"/>
        <n v="666.37"/>
        <n v="1613.17"/>
        <n v="1477.35"/>
        <n v="1444.75"/>
        <n v="1788.2"/>
        <n v="1142.87"/>
        <n v="911.56"/>
        <n v="312.98"/>
        <n v="1493.72"/>
        <n v="909.56"/>
        <n v="1099.81"/>
        <n v="1559.68"/>
        <n v="1214.43"/>
        <n v="463.95"/>
        <n v="402.49"/>
        <n v="587.86"/>
        <n v="307.08"/>
        <n v="1033.0"/>
        <n v="510.65"/>
        <n v="491.22"/>
        <n v="918.21"/>
        <n v="1588.33"/>
        <n v="974.85"/>
        <n v="1257.34"/>
        <n v="619.95"/>
        <n v="1485.55"/>
        <n v="866.81"/>
        <n v="891.05"/>
        <n v="1097.41"/>
        <n v="809.72"/>
        <n v="1284.98"/>
        <n v="276.83"/>
        <n v="1326.53"/>
        <n v="1142.61"/>
        <n v="1079.53"/>
        <n v="503.62"/>
        <n v="1351.08"/>
        <n v="529.27"/>
        <n v="665.29"/>
        <n v="126.72"/>
        <n v="266.68"/>
        <n v="1748.06"/>
        <n v="1196.86"/>
        <n v="1559.92"/>
        <n v="1644.84"/>
        <n v="639.22"/>
        <n v="646.49"/>
        <n v="1499.59"/>
        <n v="301.57"/>
        <n v="607.81"/>
        <n v="871.92"/>
        <n v="944.43"/>
        <n v="1091.95"/>
        <n v="624.44"/>
        <n v="1506.32"/>
        <n v="1549.29"/>
        <n v="902.86"/>
        <n v="1469.48"/>
        <n v="996.53"/>
        <n v="1790.68"/>
        <n v="304.22"/>
        <n v="255.82"/>
        <n v="384.85"/>
        <n v="1582.84"/>
        <n v="477.03"/>
        <n v="1322.81"/>
        <n v="1598.85"/>
        <n v="1334.44"/>
        <n v="776.8"/>
        <n v="946.53"/>
        <n v="1348.2"/>
        <n v="1420.98"/>
        <n v="1054.41"/>
        <n v="777.4"/>
        <n v="421.13"/>
        <n v="862.0"/>
        <n v="859.58"/>
        <n v="447.04"/>
        <n v="725.46"/>
        <n v="618.86"/>
        <n v="718.62"/>
        <n v="1294.7"/>
        <n v="1062.16"/>
        <n v="954.72"/>
        <n v="1100.54"/>
        <n v="919.01"/>
        <n v="482.81"/>
        <n v="929.32"/>
        <n v="1506.78"/>
        <n v="983.06"/>
        <n v="1028.82"/>
        <n v="1438.78"/>
        <n v="951.24"/>
        <n v="1400.78"/>
        <n v="1583.9"/>
        <n v="637.48"/>
        <n v="261.29"/>
        <n v="452.71"/>
        <n v="186.2"/>
        <n v="861.04"/>
        <n v="1607.83"/>
        <n v="1022.03"/>
        <n v="1621.39"/>
        <n v="1516.71"/>
        <n v="351.38"/>
        <n v="171.64"/>
        <n v="1133.36"/>
        <n v="1670.01"/>
        <n v="1247.0"/>
        <n v="722.97"/>
        <n v="1178.69"/>
        <n v="1384.11"/>
        <n v="148.67"/>
        <n v="585.77"/>
        <n v="841.14"/>
        <n v="644.14"/>
        <n v="1207.67"/>
        <n v="1134.92"/>
        <n v="1282.45"/>
        <n v="813.58"/>
        <n v="1591.88"/>
        <n v="583.95"/>
        <n v="758.36"/>
        <n v="1750.56"/>
        <n v="272.66"/>
        <n v="1219.69"/>
        <n v="192.92"/>
        <n v="517.25"/>
        <n v="1608.84"/>
        <n v="455.38"/>
        <n v="1753.52"/>
        <n v="481.36"/>
        <n v="1269.67"/>
        <n v="1634.59"/>
        <n v="1182.64"/>
        <n v="1431.89"/>
        <n v="415.72"/>
        <n v="559.43"/>
        <n v="365.02"/>
        <n v="464.0"/>
        <n v="1647.0"/>
        <n v="964.47"/>
        <n v="153.34"/>
        <n v="1102.78"/>
        <n v="164.17"/>
        <n v="609.25"/>
        <n v="1285.13"/>
        <n v="834.72"/>
        <n v="1133.52"/>
        <n v="1444.34"/>
        <n v="809.56"/>
        <n v="667.7"/>
        <n v="1437.99"/>
        <n v="1385.66"/>
        <n v="272.32"/>
        <n v="416.91"/>
        <n v="967.11"/>
        <n v="1362.57"/>
        <n v="1475.51"/>
        <n v="206.27"/>
        <n v="1163.65"/>
        <n v="257.23"/>
        <n v="1473.5"/>
        <n v="978.18"/>
        <n v="1353.29"/>
        <n v="782.75"/>
        <n v="1025.51"/>
        <n v="410.68"/>
        <n v="1247.08"/>
        <n v="673.88"/>
        <n v="1408.1"/>
        <n v="170.36"/>
        <n v="766.94"/>
        <n v="895.44"/>
        <n v="434.16"/>
        <n v="1754.03"/>
        <n v="521.66"/>
        <n v="827.75"/>
        <n v="1493.97"/>
        <n v="1127.82"/>
        <n v="718.55"/>
        <n v="1537.83"/>
        <n v="848.47"/>
        <n v="673.63"/>
        <n v="193.44"/>
        <n v="1464.53"/>
        <n v="1028.0"/>
        <n v="1775.52"/>
        <n v="963.27"/>
        <n v="502.1"/>
        <n v="836.48"/>
        <n v="993.84"/>
        <n v="291.92"/>
        <n v="1413.89"/>
        <n v="688.92"/>
        <n v="670.24"/>
        <n v="618.44"/>
        <n v="254.75"/>
        <n v="785.92"/>
        <n v="1651.93"/>
        <n v="1425.42"/>
        <n v="1612.69"/>
        <n v="1648.11"/>
        <n v="120.5"/>
        <n v="177.78"/>
        <n v="1112.69"/>
        <n v="1379.32"/>
        <n v="1384.77"/>
        <n v="1601.42"/>
        <n v="1739.47"/>
        <n v="1170.06"/>
        <n v="1679.05"/>
        <n v="467.1"/>
        <n v="1351.9"/>
        <n v="673.71"/>
        <n v="732.55"/>
        <n v="413.45"/>
        <n v="821.93"/>
        <n v="1556.88"/>
        <n v="362.56"/>
        <n v="767.43"/>
        <n v="1621.36"/>
        <n v="1459.61"/>
        <n v="1705.68"/>
        <n v="1056.09"/>
        <n v="160.33"/>
        <n v="211.28"/>
        <n v="1636.85"/>
        <n v="1241.31"/>
        <n v="687.82"/>
        <n v="879.99"/>
        <n v="1219.02"/>
        <n v="1521.6"/>
        <n v="1035.79"/>
        <n v="402.2"/>
        <n v="1560.65"/>
        <n v="1755.45"/>
        <n v="1513.53"/>
        <n v="318.86"/>
        <n v="1446.97"/>
        <n v="857.2"/>
        <n v="1648.76"/>
        <n v="1259.66"/>
        <n v="726.35"/>
        <n v="1454.26"/>
        <n v="429.94"/>
        <n v="1582.52"/>
        <n v="384.5"/>
        <n v="1412.34"/>
        <n v="1154.2"/>
        <n v="369.68"/>
        <n v="779.14"/>
        <n v="794.58"/>
        <n v="478.13"/>
        <n v="1042.23"/>
        <n v="850.36"/>
        <n v="1476.59"/>
        <n v="1336.77"/>
        <n v="553.4"/>
        <n v="1030.94"/>
        <n v="1235.69"/>
        <n v="1337.47"/>
        <n v="417.93"/>
        <n v="1124.96"/>
        <n v="926.94"/>
        <n v="139.75"/>
        <n v="873.42"/>
        <n v="1772.94"/>
        <n v="1198.11"/>
        <n v="759.3"/>
        <n v="1774.38"/>
        <n v="528.5"/>
        <n v="157.54"/>
        <n v="462.33"/>
        <n v="416.87"/>
        <n v="1420.73"/>
        <n v="179.34"/>
        <n v="738.38"/>
        <n v="121.16"/>
        <n v="1550.22"/>
        <n v="1489.23"/>
        <n v="435.97"/>
        <n v="1486.88"/>
        <n v="977.86"/>
        <n v="960.11"/>
        <n v="648.38"/>
        <n v="890.13"/>
        <n v="637.02"/>
        <n v="1530.76"/>
        <n v="1077.01"/>
        <n v="973.96"/>
        <n v="1142.35"/>
        <n v="427.85"/>
        <n v="463.74"/>
        <n v="514.82"/>
        <n v="1050.08"/>
        <n v="1356.0"/>
        <n v="693.45"/>
        <n v="1193.73"/>
        <n v="503.86"/>
        <n v="916.34"/>
        <n v="742.86"/>
        <n v="570.76"/>
        <n v="1628.44"/>
        <n v="852.05"/>
        <n v="519.8"/>
        <n v="1607.46"/>
        <n v="650.59"/>
        <n v="332.53"/>
        <n v="813.36"/>
        <n v="1571.63"/>
        <n v="1013.92"/>
        <n v="208.96"/>
        <n v="383.07"/>
        <n v="272.69"/>
        <n v="1750.78"/>
        <n v="1591.9"/>
        <n v="185.1"/>
        <n v="1685.58"/>
        <n v="1063.07"/>
        <n v="1361.9"/>
        <n v="1239.67"/>
        <n v="1248.05"/>
        <n v="1438.98"/>
        <n v="1078.94"/>
        <n v="1584.04"/>
        <n v="1283.23"/>
        <n v="1259.14"/>
        <n v="474.89"/>
        <n v="934.29"/>
        <n v="606.57"/>
        <n v="404.81"/>
        <n v="1175.85"/>
        <n v="1446.11"/>
        <n v="1661.29"/>
        <n v="997.88"/>
        <n v="1567.64"/>
        <n v="655.95"/>
        <n v="1290.95"/>
        <n v="399.24"/>
        <n v="657.03"/>
        <n v="848.68"/>
        <n v="1406.6"/>
        <n v="465.17"/>
        <n v="306.28"/>
        <n v="1263.71"/>
        <n v="1056.79"/>
        <n v="754.53"/>
        <n v="1410.45"/>
        <n v="1052.26"/>
        <n v="1615.24"/>
        <n v="1238.32"/>
        <n v="680.14"/>
        <n v="336.65"/>
        <n v="1561.34"/>
        <n v="1358.91"/>
        <n v="232.36"/>
        <n v="237.09"/>
        <n v="861.49"/>
        <n v="303.38"/>
        <n v="1405.46"/>
        <n v="822.68"/>
        <n v="816.57"/>
        <n v="687.42"/>
        <n v="512.73"/>
        <n v="1530.14"/>
        <n v="770.03"/>
        <n v="730.55"/>
        <n v="1299.97"/>
        <n v="1597.21"/>
        <n v="1678.26"/>
        <n v="1465.34"/>
        <n v="1275.43"/>
        <n v="1765.17"/>
        <n v="650.6"/>
        <n v="1736.3"/>
        <n v="131.79"/>
        <n v="351.75"/>
        <n v="498.92"/>
        <n v="1195.4"/>
        <n v="1578.87"/>
        <n v="1326.75"/>
        <n v="1333.22"/>
        <n v="1131.34"/>
        <n v="1422.66"/>
        <n v="159.99"/>
        <n v="961.18"/>
        <n v="802.77"/>
        <n v="433.18"/>
        <n v="1555.23"/>
        <n v="1248.29"/>
        <n v="1273.53"/>
        <n v="1720.06"/>
        <n v="890.24"/>
        <n v="1120.01"/>
        <n v="897.02"/>
        <n v="1461.07"/>
        <n v="682.29"/>
        <n v="1262.47"/>
        <n v="1195.92"/>
        <n v="317.45"/>
        <n v="874.22"/>
        <n v="664.99"/>
        <n v="856.47"/>
        <n v="786.18"/>
        <n v="744.1"/>
        <n v="773.15"/>
        <n v="1019.93"/>
        <n v="693.99"/>
        <n v="904.51"/>
        <n v="968.27"/>
        <n v="1128.54"/>
        <n v="186.66"/>
        <n v="893.96"/>
        <n v="966.49"/>
        <n v="1049.45"/>
        <n v="755.47"/>
        <n v="1120.95"/>
        <n v="866.04"/>
        <n v="1400.22"/>
        <n v="247.58"/>
        <n v="1329.29"/>
        <n v="771.51"/>
        <n v="337.53"/>
        <n v="517.11"/>
        <n v="1663.04"/>
        <n v="452.36"/>
        <n v="1246.28"/>
        <n v="1246.4"/>
        <n v="1150.76"/>
        <n v="1017.59"/>
        <n v="1585.85"/>
        <n v="1631.09"/>
        <n v="584.77"/>
        <n v="759.28"/>
        <n v="258.81"/>
        <n v="212.16"/>
        <n v="194.37"/>
        <n v="523.18"/>
        <n v="695.35"/>
        <n v="622.24"/>
        <n v="243.81"/>
        <n v="1789.73"/>
        <n v="244.95"/>
        <n v="1669.99"/>
        <n v="799.06"/>
        <n v="1516.95"/>
        <n v="1483.56"/>
        <n v="859.29"/>
        <n v="1733.73"/>
        <n v="189.6"/>
        <n v="1020.85"/>
        <n v="1236.81"/>
        <n v="421.71"/>
        <n v="973.85"/>
        <n v="1540.5"/>
        <n v="905.28"/>
        <n v="1655.19"/>
        <n v="681.08"/>
        <n v="923.23"/>
        <n v="1192.73"/>
        <n v="1362.99"/>
        <n v="300.9"/>
        <n v="149.41"/>
        <n v="1043.95"/>
        <n v="1521.34"/>
        <n v="1535.57"/>
        <n v="808.66"/>
        <n v="180.5"/>
        <n v="498.59"/>
        <n v="279.22"/>
        <n v="1531.8"/>
        <n v="837.62"/>
        <n v="1228.41"/>
        <n v="1292.3"/>
        <n v="294.8"/>
        <n v="695.85"/>
        <n v="1520.35"/>
        <n v="592.92"/>
        <n v="1595.05"/>
        <n v="459.56"/>
        <n v="1707.28"/>
        <n v="718.84"/>
        <n v="1110.09"/>
        <n v="1316.64"/>
        <n v="1013.84"/>
        <n v="1677.21"/>
        <n v="194.05"/>
        <n v="268.51"/>
        <n v="729.48"/>
        <n v="1434.88"/>
        <n v="324.13"/>
        <n v="730.5"/>
        <n v="411.68"/>
        <n v="1684.05"/>
        <n v="1693.3"/>
        <n v="1744.96"/>
        <n v="1189.07"/>
        <n v="1769.12"/>
        <n v="1102.62"/>
        <n v="614.49"/>
        <n v="344.05"/>
        <n v="464.81"/>
        <n v="708.7"/>
        <n v="219.03"/>
        <n v="630.45"/>
        <n v="740.05"/>
        <n v="357.54"/>
        <n v="1645.22"/>
        <n v="277.19"/>
        <n v="994.62"/>
        <n v="285.22"/>
        <n v="1661.28"/>
        <n v="1213.21"/>
        <n v="135.97"/>
        <n v="1044.81"/>
        <n v="1727.15"/>
        <n v="650.41"/>
        <n v="1014.23"/>
        <n v="1385.7"/>
        <n v="1492.97"/>
        <n v="923.13"/>
        <n v="1420.25"/>
        <n v="892.1"/>
        <n v="1238.94"/>
        <n v="1310.2"/>
        <n v="1154.05"/>
        <n v="997.24"/>
        <n v="1137.37"/>
        <n v="1144.14"/>
        <n v="403.02"/>
        <n v="430.25"/>
        <n v="422.01"/>
        <n v="1156.09"/>
        <n v="1606.2"/>
        <n v="884.72"/>
        <n v="249.73"/>
        <n v="887.8"/>
        <n v="1585.29"/>
        <n v="429.57"/>
        <n v="1703.69"/>
        <n v="516.09"/>
        <n v="248.1"/>
        <n v="1428.11"/>
        <n v="581.34"/>
        <n v="678.27"/>
        <n v="300.03"/>
        <n v="1524.22"/>
        <n v="1217.01"/>
        <n v="451.63"/>
        <n v="182.94"/>
        <n v="507.7"/>
        <n v="989.49"/>
        <n v="1784.82"/>
        <n v="925.86"/>
        <n v="1143.22"/>
        <n v="1568.65"/>
        <n v="233.16"/>
        <n v="1710.53"/>
        <n v="1127.91"/>
        <n v="217.62"/>
        <n v="404.83"/>
        <n v="1785.76"/>
        <n v="840.93"/>
        <n v="1492.69"/>
        <n v="1263.38"/>
        <n v="1212.34"/>
        <n v="568.87"/>
        <n v="1447.5"/>
        <n v="333.15"/>
        <n v="1240.31"/>
        <n v="123.03"/>
        <n v="320.01"/>
        <n v="767.96"/>
        <n v="1600.0"/>
        <n v="1341.88"/>
        <n v="1607.49"/>
        <n v="1509.59"/>
        <n v="483.11"/>
        <n v="1563.02"/>
        <n v="1374.23"/>
        <n v="1562.51"/>
        <n v="1695.59"/>
        <n v="1052.27"/>
        <n v="1466.15"/>
        <n v="1485.71"/>
        <n v="735.98"/>
        <n v="1305.02"/>
        <n v="434.22"/>
        <n v="426.33"/>
        <n v="1722.91"/>
        <n v="325.03"/>
        <n v="1764.64"/>
        <n v="1364.67"/>
        <n v="238.24"/>
        <n v="458.28"/>
        <n v="1154.01"/>
        <n v="1595.55"/>
        <n v="1096.52"/>
        <n v="1654.33"/>
        <n v="1796.86"/>
        <n v="501.46"/>
        <n v="318.26"/>
        <n v="125.43"/>
        <n v="1491.05"/>
        <n v="474.17"/>
        <n v="987.52"/>
        <n v="344.39"/>
        <n v="1774.64"/>
        <n v="975.55"/>
      </sharedItems>
    </cacheField>
    <cacheField name="rider_id" numFmtId="0">
      <sharedItems>
        <s v="RD0084"/>
        <s v="RD0009"/>
        <s v="RD0057"/>
        <s v="RD0030"/>
        <s v="RD0067"/>
        <s v="RD0023"/>
        <s v="RD0080"/>
        <s v="RD0002"/>
        <s v="RD0064"/>
        <s v="RD0055"/>
        <s v="RD0042"/>
        <s v="RD0065"/>
        <s v="RD0027"/>
        <s v="RD0013"/>
        <s v="RD0019"/>
        <s v="RD0069"/>
        <s v="RD0073"/>
        <s v="RD0041"/>
        <s v="RD0102"/>
        <s v="RD0010"/>
        <s v="RD0060"/>
        <s v="RD0004"/>
        <s v="RD0111"/>
        <s v="RD0012"/>
        <s v="RD0104"/>
        <s v="RD0117"/>
        <s v="RD0116"/>
        <s v="RD0091"/>
        <s v="RD0077"/>
        <s v="RD0070"/>
        <s v="RD0016"/>
        <s v="RD0082"/>
        <s v="RD0005"/>
        <s v="RD0090"/>
        <s v="RD0106"/>
        <s v="RD0036"/>
        <s v="RD0054"/>
        <s v="RD0046"/>
        <s v="RD0001"/>
        <s v="RD0033"/>
        <s v="RD0050"/>
        <s v="RD0014"/>
        <s v="RD0096"/>
        <s v="RD0087"/>
        <s v="RD0038"/>
        <s v="RD0048"/>
        <s v="RD0003"/>
        <s v="RD0021"/>
        <s v="RD0110"/>
        <s v="RD0062"/>
        <s v="RD0063"/>
        <s v="RD0068"/>
        <s v="RD0008"/>
        <s v="RD0094"/>
        <s v="RD0083"/>
        <s v="RD0024"/>
        <s v="RD0114"/>
        <s v="RD0075"/>
        <s v="RD0108"/>
        <s v="RD0079"/>
        <s v="RD0025"/>
        <s v="RD0072"/>
        <s v="RD0076"/>
        <s v="RD0006"/>
        <s v="RD0044"/>
        <s v="RD0022"/>
        <s v="RD0088"/>
        <s v="RD0047"/>
        <s v="RD0103"/>
        <s v="RD0107"/>
        <s v="RD0040"/>
        <s v="RD0085"/>
        <s v="RD0078"/>
        <s v="RD0074"/>
        <s v="RD0032"/>
        <s v="RD0086"/>
        <s v="RD0039"/>
        <s v="RD0113"/>
        <s v="RD0089"/>
        <s v="RD0071"/>
        <s v="RD0051"/>
        <s v="RD0098"/>
        <s v="RD0105"/>
        <s v="RD0026"/>
        <s v="RD0052"/>
        <s v="RD0029"/>
        <s v="RD0093"/>
        <s v="RD0100"/>
        <s v="RD0031"/>
        <s v="RD0007"/>
        <s v="RD0061"/>
        <s v="RD0053"/>
        <s v="RD0028"/>
        <s v="RD0017"/>
        <s v="RD0034"/>
        <s v="RD0109"/>
        <s v="RD0045"/>
        <s v="RD0018"/>
        <s v="RD0049"/>
        <s v="RD0081"/>
        <s v="RD0056"/>
        <s v="RD0115"/>
        <s v="RD0035"/>
        <s v="RD0120"/>
        <s v="RD0119"/>
        <s v="RD0020"/>
        <s v="RD0097"/>
        <s v="RD0058"/>
        <s v="RD0011"/>
        <s v="RD0015"/>
        <s v="RD0059"/>
        <s v="RD0092"/>
        <s v="RD0043"/>
        <s v="RD0118"/>
        <s v="RD0099"/>
        <s v="RD0101"/>
        <s v="RD0095"/>
        <s v="RD0066"/>
        <s v="RD0037"/>
        <s v="RD0112"/>
      </sharedItems>
    </cacheField>
    <cacheField name="experience_months" numFmtId="0">
      <sharedItems containsSemiMixedTypes="0" containsString="0" containsNumber="1" containsInteger="1">
        <n v="3.0"/>
        <n v="4.0"/>
        <n v="18.0"/>
        <n v="1.0"/>
        <n v="48.0"/>
        <n v="6.0"/>
        <n v="24.0"/>
        <n v="2.0"/>
        <n v="36.0"/>
        <n v="8.0"/>
        <n v="12.0"/>
      </sharedItems>
    </cacheField>
    <cacheField name="shift" numFmtId="0">
      <sharedItems>
        <s v="Afternoon"/>
        <s v="Night"/>
        <s v="Morning"/>
        <s v="Evening"/>
      </sharedItems>
    </cacheField>
    <cacheField name="route_id" numFmtId="0">
      <sharedItems>
        <s v="RT0144"/>
        <s v="RT0113"/>
        <s v="RT0146"/>
        <s v="RT0072"/>
        <s v="RT0062"/>
        <s v="RT0029"/>
        <s v="RT0094"/>
        <s v="RT0081"/>
        <s v="RT0110"/>
        <s v="RT0010"/>
        <s v="RT0084"/>
        <s v="RT0075"/>
        <s v="RT0016"/>
        <s v="RT0073"/>
        <s v="RT0035"/>
        <s v="RT0052"/>
        <s v="RT0046"/>
        <s v="RT0067"/>
        <s v="RT0131"/>
        <s v="RT0098"/>
        <s v="RT0137"/>
        <s v="RT0105"/>
        <s v="RT0006"/>
        <s v="RT0095"/>
        <s v="RT0021"/>
        <s v="RT0026"/>
        <s v="RT0136"/>
        <s v="RT0065"/>
        <s v="RT0071"/>
        <s v="RT0106"/>
        <s v="RT0027"/>
        <s v="RT0148"/>
        <s v="RT0119"/>
        <s v="RT0099"/>
        <s v="RT0126"/>
        <s v="RT0048"/>
        <s v="RT0123"/>
        <s v="RT0080"/>
        <s v="RT0034"/>
        <s v="RT0149"/>
        <s v="RT0140"/>
        <s v="RT0055"/>
        <s v="RT0037"/>
        <s v="RT0100"/>
        <s v="RT0001"/>
        <s v="RT0128"/>
        <s v="RT0061"/>
        <s v="RT0013"/>
        <s v="RT0083"/>
        <s v="RT0125"/>
        <s v="RT0018"/>
        <s v="RT0091"/>
        <s v="RT0077"/>
        <s v="RT0142"/>
        <s v="RT0132"/>
        <s v="RT0129"/>
        <s v="RT0070"/>
        <s v="RT0031"/>
        <s v="RT0032"/>
        <s v="RT0114"/>
        <s v="RT0060"/>
        <s v="RT0087"/>
        <s v="RT0078"/>
        <s v="RT0109"/>
        <s v="RT0130"/>
        <s v="RT0002"/>
        <s v="RT0005"/>
        <s v="RT0057"/>
        <s v="RT0068"/>
        <s v="RT0121"/>
        <s v="RT0111"/>
        <s v="RT0097"/>
        <s v="RT0082"/>
        <s v="RT0150"/>
        <s v="RT0038"/>
        <s v="RT0019"/>
        <s v="RT0102"/>
        <s v="RT0008"/>
        <s v="RT0064"/>
        <s v="RT0047"/>
        <s v="RT0024"/>
        <s v="RT0004"/>
        <s v="RT0103"/>
        <s v="RT0033"/>
        <s v="RT0053"/>
        <s v="RT0093"/>
        <s v="RT0141"/>
        <s v="RT0051"/>
        <s v="RT0040"/>
        <s v="RT0045"/>
        <s v="RT0003"/>
        <s v="RT0143"/>
        <s v="RT0059"/>
        <s v="RT0138"/>
        <s v="RT0096"/>
        <s v="RT0104"/>
        <s v="RT0120"/>
        <s v="RT0050"/>
        <s v="RT0118"/>
        <s v="RT0014"/>
        <s v="RT0139"/>
        <s v="RT0135"/>
        <s v="RT0122"/>
        <s v="RT0074"/>
        <s v="RT0012"/>
        <s v="RT0115"/>
        <s v="RT0116"/>
        <s v="RT0020"/>
        <s v="RT0069"/>
        <s v="RT0049"/>
        <s v="RT0007"/>
        <s v="RT0076"/>
        <s v="RT0134"/>
        <s v="RT0133"/>
        <s v="RT0036"/>
        <s v="RT0028"/>
        <s v="RT0043"/>
        <s v="RT0127"/>
        <s v="RT0011"/>
        <s v="RT0107"/>
        <s v="RT0009"/>
        <s v="RT0086"/>
        <s v="RT0117"/>
        <s v="RT0054"/>
        <s v="RT0145"/>
        <s v="RT0066"/>
        <s v="RT0112"/>
        <s v="RT0088"/>
        <s v="RT0042"/>
        <s v="RT0089"/>
        <s v="RT0022"/>
        <s v="RT0039"/>
        <s v="RT0124"/>
        <s v="RT0063"/>
        <s v="RT0056"/>
        <s v="RT0147"/>
        <s v="RT0092"/>
        <s v="RT0044"/>
        <s v="RT0108"/>
        <s v="RT0023"/>
        <s v="RT0079"/>
        <s v="RT0030"/>
        <s v="RT0101"/>
        <s v="RT0041"/>
        <s v="RT0025"/>
        <s v="RT0017"/>
        <s v="RT0015"/>
        <s v="RT0085"/>
        <s v="RT0090"/>
        <s v="RT0058"/>
      </sharedItems>
    </cacheField>
    <cacheField name="distance_km" numFmtId="0">
      <sharedItems containsSemiMixedTypes="0" containsString="0" containsNumber="1">
        <n v="7.0"/>
        <n v="12.29"/>
        <n v="1.43"/>
        <n v="11.74"/>
        <n v="10.79"/>
        <n v="8.98"/>
        <n v="11.88"/>
        <n v="4.99"/>
        <n v="12.0"/>
        <n v="13.8"/>
        <n v="2.16"/>
        <n v="13.01"/>
        <n v="6.44"/>
        <n v="6.63"/>
        <n v="14.37"/>
        <n v="9.24"/>
        <n v="10.28"/>
        <n v="7.06"/>
        <n v="14.24"/>
        <n v="14.26"/>
        <n v="8.14"/>
        <n v="0.93"/>
        <n v="8.9"/>
        <n v="1.15"/>
        <n v="4.75"/>
        <n v="1.28"/>
        <n v="3.9"/>
        <n v="10.88"/>
        <n v="10.56"/>
        <n v="8.04"/>
        <n v="13.14"/>
        <n v="3.56"/>
        <n v="14.29"/>
        <n v="2.13"/>
        <n v="12.39"/>
        <n v="5.23"/>
        <n v="11.83"/>
        <n v="8.54"/>
        <n v="5.05"/>
        <n v="5.03"/>
        <n v="11.53"/>
        <n v="12.06"/>
        <n v="5.1"/>
        <n v="3.83"/>
        <n v="5.81"/>
        <n v="10.33"/>
        <n v="7.03"/>
        <n v="7.29"/>
        <n v="14.18"/>
        <n v="7.8"/>
        <n v="2.02"/>
        <n v="8.92"/>
        <n v="12.64"/>
        <n v="1.44"/>
        <n v="14.16"/>
        <n v="8.29"/>
        <n v="2.03"/>
        <n v="8.63"/>
        <n v="7.67"/>
        <n v="2.14"/>
        <n v="14.39"/>
        <n v="5.6"/>
        <n v="10.13"/>
        <n v="3.05"/>
        <n v="10.48"/>
        <n v="1.02"/>
        <n v="1.19"/>
        <n v="8.62"/>
        <n v="3.08"/>
        <n v="13.59"/>
        <n v="3.22"/>
        <n v="5.48"/>
        <n v="2.11"/>
        <n v="4.86"/>
        <n v="13.25"/>
        <n v="12.33"/>
        <n v="9.48"/>
        <n v="4.2"/>
        <n v="7.34"/>
        <n v="10.82"/>
        <n v="6.02"/>
        <n v="10.61"/>
        <n v="6.03"/>
        <n v="14.14"/>
        <n v="14.54"/>
        <n v="11.65"/>
        <n v="8.28"/>
        <n v="11.72"/>
        <n v="0.89"/>
        <n v="3.85"/>
        <n v="4.17"/>
        <n v="14.59"/>
        <n v="9.92"/>
        <n v="7.45"/>
        <n v="10.12"/>
        <n v="1.09"/>
        <n v="5.76"/>
        <n v="13.76"/>
        <n v="9.63"/>
        <n v="1.14"/>
        <n v="7.94"/>
        <n v="11.51"/>
        <n v="12.01"/>
        <n v="4.71"/>
        <n v="5.99"/>
        <n v="8.2"/>
        <n v="12.17"/>
        <n v="7.4"/>
        <n v="2.54"/>
        <n v="13.2"/>
        <n v="14.77"/>
        <n v="9.49"/>
        <n v="13.12"/>
        <n v="0.92"/>
        <n v="12.23"/>
        <n v="12.03"/>
        <n v="3.16"/>
        <n v="11.62"/>
        <n v="1.84"/>
        <n v="8.52"/>
        <n v="1.69"/>
        <n v="6.92"/>
        <n v="2.09"/>
        <n v="6.89"/>
        <n v="6.93"/>
        <n v="4.05"/>
        <n v="2.19"/>
        <n v="12.2"/>
        <n v="10.67"/>
        <n v="3.3"/>
        <n v="11.89"/>
        <n v="2.33"/>
        <n v="1.31"/>
        <n v="1.75"/>
        <n v="12.57"/>
        <n v="11.17"/>
        <n v="9.33"/>
        <n v="1.23"/>
        <n v="7.13"/>
        <n v="2.51"/>
        <n v="1.21"/>
        <n v="6.66"/>
      </sharedItems>
    </cacheField>
    <cacheField name="traffic_level" numFmtId="0">
      <sharedItems>
        <s v="Low"/>
        <s v="High"/>
        <s v="Medium"/>
      </sharedItems>
    </cacheField>
    <cacheField name="delivery_id" numFmtId="0">
      <sharedItems>
        <s v="D000001"/>
        <s v="D000002"/>
        <s v="D000003"/>
        <s v="D000004"/>
        <s v="D000005"/>
        <s v="D000006"/>
        <s v="D000007"/>
        <s v="D000008"/>
        <s v="D000009"/>
        <s v="D000010"/>
        <s v="D000011"/>
        <s v="D000012"/>
        <s v="D000013"/>
        <s v="D000014"/>
        <s v="D000015"/>
        <s v="D000016"/>
        <s v="D000017"/>
        <s v="D000018"/>
        <s v="D000019"/>
        <s v="D000020"/>
        <s v="D000021"/>
        <s v="D000022"/>
        <s v="D000023"/>
        <s v="D000024"/>
        <s v="D000025"/>
        <s v="D000026"/>
        <s v="D000027"/>
        <s v="D000028"/>
        <s v="D000029"/>
        <s v="D000030"/>
        <s v="D000031"/>
        <s v="D000032"/>
        <s v="D000033"/>
        <s v="D000034"/>
        <s v="D000035"/>
        <s v="D000036"/>
        <s v="D000037"/>
        <s v="D000038"/>
        <s v="D000039"/>
        <s v="D000040"/>
        <s v="D000041"/>
        <s v="D000042"/>
        <s v="D000043"/>
        <s v="D000044"/>
        <s v="D000045"/>
        <s v="D000046"/>
        <s v="D000047"/>
        <s v="D000048"/>
        <s v="D000049"/>
        <s v="D000050"/>
        <s v="D000051"/>
        <s v="D000052"/>
        <s v="D000053"/>
        <s v="D000054"/>
        <s v="D000055"/>
        <s v="D000056"/>
        <s v="D000057"/>
        <s v="D000058"/>
        <s v="D000059"/>
        <s v="D000060"/>
        <s v="D000061"/>
        <s v="D000062"/>
        <s v="D000063"/>
        <s v="D000064"/>
        <s v="D000065"/>
        <s v="D000066"/>
        <s v="D000067"/>
        <s v="D000068"/>
        <s v="D000069"/>
        <s v="D000070"/>
        <s v="D000071"/>
        <s v="D000072"/>
        <s v="D000073"/>
        <s v="D000074"/>
        <s v="D000075"/>
        <s v="D000076"/>
        <s v="D000077"/>
        <s v="D000078"/>
        <s v="D000079"/>
        <s v="D000080"/>
        <s v="D000081"/>
        <s v="D000082"/>
        <s v="D000083"/>
        <s v="D000084"/>
        <s v="D000085"/>
        <s v="D000086"/>
        <s v="D000087"/>
        <s v="D000088"/>
        <s v="D000089"/>
        <s v="D000090"/>
        <s v="D000091"/>
        <s v="D000092"/>
        <s v="D000093"/>
        <s v="D000094"/>
        <s v="D000095"/>
        <s v="D000096"/>
        <s v="D000097"/>
        <s v="D000098"/>
        <s v="D000099"/>
        <s v="D000100"/>
        <s v="D000101"/>
        <s v="D000102"/>
        <s v="D000103"/>
        <s v="D000104"/>
        <s v="D000105"/>
        <s v="D000106"/>
        <s v="D000107"/>
        <s v="D000108"/>
        <s v="D000109"/>
        <s v="D000110"/>
        <s v="D000111"/>
        <s v="D000112"/>
        <s v="D000113"/>
        <s v="D000114"/>
        <s v="D000115"/>
        <s v="D000116"/>
        <s v="D000117"/>
        <s v="D000118"/>
        <s v="D000119"/>
        <s v="D000120"/>
        <s v="D000121"/>
        <s v="D000122"/>
        <s v="D000123"/>
        <s v="D000124"/>
        <s v="D000125"/>
        <s v="D000126"/>
        <s v="D000127"/>
        <s v="D000128"/>
        <s v="D000129"/>
        <s v="D000130"/>
        <s v="D000131"/>
        <s v="D000132"/>
        <s v="D000133"/>
        <s v="D000134"/>
        <s v="D000135"/>
        <s v="D000136"/>
        <s v="D000137"/>
        <s v="D000138"/>
        <s v="D000139"/>
        <s v="D000140"/>
        <s v="D000141"/>
        <s v="D000142"/>
        <s v="D000143"/>
        <s v="D000144"/>
        <s v="D000145"/>
        <s v="D000146"/>
        <s v="D000147"/>
        <s v="D000148"/>
        <s v="D000149"/>
        <s v="D000150"/>
        <s v="D000151"/>
        <s v="D000152"/>
        <s v="D000153"/>
        <s v="D000154"/>
        <s v="D000155"/>
        <s v="D000156"/>
        <s v="D000157"/>
        <s v="D000158"/>
        <s v="D000159"/>
        <s v="D000160"/>
        <s v="D000161"/>
        <s v="D000162"/>
        <s v="D000163"/>
        <s v="D000164"/>
        <s v="D000165"/>
        <s v="D000166"/>
        <s v="D000167"/>
        <s v="D000168"/>
        <s v="D000169"/>
        <s v="D000170"/>
        <s v="D000171"/>
        <s v="D000172"/>
        <s v="D000173"/>
        <s v="D000174"/>
        <s v="D000175"/>
        <s v="D000176"/>
        <s v="D000177"/>
        <s v="D000178"/>
        <s v="D000179"/>
        <s v="D000180"/>
        <s v="D000181"/>
        <s v="D000182"/>
        <s v="D000183"/>
        <s v="D000184"/>
        <s v="D000185"/>
        <s v="D000186"/>
        <s v="D000187"/>
        <s v="D000188"/>
        <s v="D000189"/>
        <s v="D000190"/>
        <s v="D000191"/>
        <s v="D000192"/>
        <s v="D000193"/>
        <s v="D000194"/>
        <s v="D000195"/>
        <s v="D000196"/>
        <s v="D000197"/>
        <s v="D000198"/>
        <s v="D000199"/>
        <s v="D000200"/>
        <s v="D000201"/>
        <s v="D000202"/>
        <s v="D000203"/>
        <s v="D000204"/>
        <s v="D000205"/>
        <s v="D000206"/>
        <s v="D000207"/>
        <s v="D000208"/>
        <s v="D000209"/>
        <s v="D000210"/>
        <s v="D000211"/>
        <s v="D000212"/>
        <s v="D000213"/>
        <s v="D000214"/>
        <s v="D000215"/>
        <s v="D000216"/>
        <s v="D000217"/>
        <s v="D000218"/>
        <s v="D000219"/>
        <s v="D000220"/>
        <s v="D000221"/>
        <s v="D000222"/>
        <s v="D000223"/>
        <s v="D000224"/>
        <s v="D000225"/>
        <s v="D000226"/>
        <s v="D000227"/>
        <s v="D000228"/>
        <s v="D000229"/>
        <s v="D000230"/>
        <s v="D000231"/>
        <s v="D000232"/>
        <s v="D000233"/>
        <s v="D000234"/>
        <s v="D000235"/>
        <s v="D000236"/>
        <s v="D000237"/>
        <s v="D000238"/>
        <s v="D000239"/>
        <s v="D000240"/>
        <s v="D000241"/>
        <s v="D000242"/>
        <s v="D000243"/>
        <s v="D000244"/>
        <s v="D000245"/>
        <s v="D000246"/>
        <s v="D000247"/>
        <s v="D000248"/>
        <s v="D000249"/>
        <s v="D000250"/>
        <s v="D000251"/>
        <s v="D000252"/>
        <s v="D000253"/>
        <s v="D000254"/>
        <s v="D000255"/>
        <s v="D000256"/>
        <s v="D000257"/>
        <s v="D000258"/>
        <s v="D000259"/>
        <s v="D000260"/>
        <s v="D000261"/>
        <s v="D000262"/>
        <s v="D000263"/>
        <s v="D000264"/>
        <s v="D000265"/>
        <s v="D000266"/>
        <s v="D000267"/>
        <s v="D000268"/>
        <s v="D000269"/>
        <s v="D000270"/>
        <s v="D000271"/>
        <s v="D000272"/>
        <s v="D000273"/>
        <s v="D000274"/>
        <s v="D000275"/>
        <s v="D000276"/>
        <s v="D000277"/>
        <s v="D000278"/>
        <s v="D000279"/>
        <s v="D000280"/>
        <s v="D000281"/>
        <s v="D000282"/>
        <s v="D000283"/>
        <s v="D000284"/>
        <s v="D000285"/>
        <s v="D000286"/>
        <s v="D000287"/>
        <s v="D000288"/>
        <s v="D000289"/>
        <s v="D000290"/>
        <s v="D000291"/>
        <s v="D000292"/>
        <s v="D000293"/>
        <s v="D000294"/>
        <s v="D000295"/>
        <s v="D000296"/>
        <s v="D000297"/>
        <s v="D000298"/>
        <s v="D000299"/>
        <s v="D000300"/>
        <s v="D000301"/>
        <s v="D000302"/>
        <s v="D000303"/>
        <s v="D000304"/>
        <s v="D000305"/>
        <s v="D000306"/>
        <s v="D000307"/>
        <s v="D000308"/>
        <s v="D000309"/>
        <s v="D000310"/>
        <s v="D000311"/>
        <s v="D000312"/>
        <s v="D000313"/>
        <s v="D000314"/>
        <s v="D000315"/>
        <s v="D000316"/>
        <s v="D000317"/>
        <s v="D000318"/>
        <s v="D000319"/>
        <s v="D000320"/>
        <s v="D000321"/>
        <s v="D000322"/>
        <s v="D000323"/>
        <s v="D000324"/>
        <s v="D000325"/>
        <s v="D000326"/>
        <s v="D000327"/>
        <s v="D000328"/>
        <s v="D000329"/>
        <s v="D000330"/>
        <s v="D000331"/>
        <s v="D000332"/>
        <s v="D000333"/>
        <s v="D000334"/>
        <s v="D000335"/>
        <s v="D000336"/>
        <s v="D000337"/>
        <s v="D000338"/>
        <s v="D000339"/>
        <s v="D000340"/>
        <s v="D000341"/>
        <s v="D000342"/>
        <s v="D000343"/>
        <s v="D000344"/>
        <s v="D000345"/>
        <s v="D000346"/>
        <s v="D000347"/>
        <s v="D000348"/>
        <s v="D000349"/>
        <s v="D000350"/>
        <s v="D000351"/>
        <s v="D000352"/>
        <s v="D000353"/>
        <s v="D000354"/>
        <s v="D000355"/>
        <s v="D000356"/>
        <s v="D000357"/>
        <s v="D000358"/>
        <s v="D000359"/>
        <s v="D000360"/>
        <s v="D000361"/>
        <s v="D000362"/>
        <s v="D000363"/>
        <s v="D000364"/>
        <s v="D000365"/>
        <s v="D000366"/>
        <s v="D000367"/>
        <s v="D000368"/>
        <s v="D000369"/>
        <s v="D000370"/>
        <s v="D000371"/>
        <s v="D000372"/>
        <s v="D000373"/>
        <s v="D000374"/>
        <s v="D000375"/>
        <s v="D000376"/>
        <s v="D000377"/>
        <s v="D000378"/>
        <s v="D000379"/>
        <s v="D000380"/>
        <s v="D000381"/>
        <s v="D000382"/>
        <s v="D000383"/>
        <s v="D000384"/>
        <s v="D000385"/>
        <s v="D000386"/>
        <s v="D000387"/>
        <s v="D000388"/>
        <s v="D000389"/>
        <s v="D000390"/>
        <s v="D000391"/>
        <s v="D000392"/>
        <s v="D000393"/>
        <s v="D000394"/>
        <s v="D000395"/>
        <s v="D000396"/>
        <s v="D000397"/>
        <s v="D000398"/>
        <s v="D000399"/>
        <s v="D000400"/>
        <s v="D000401"/>
        <s v="D000402"/>
        <s v="D000403"/>
        <s v="D000404"/>
        <s v="D000405"/>
        <s v="D000406"/>
        <s v="D000407"/>
        <s v="D000408"/>
        <s v="D000409"/>
        <s v="D000410"/>
        <s v="D000411"/>
        <s v="D000412"/>
        <s v="D000413"/>
        <s v="D000414"/>
        <s v="D000415"/>
        <s v="D000416"/>
        <s v="D000417"/>
        <s v="D000418"/>
        <s v="D000419"/>
        <s v="D000420"/>
        <s v="D000421"/>
        <s v="D000422"/>
        <s v="D000423"/>
        <s v="D000424"/>
        <s v="D000425"/>
        <s v="D000426"/>
        <s v="D000427"/>
        <s v="D000428"/>
        <s v="D000429"/>
        <s v="D000430"/>
        <s v="D000431"/>
        <s v="D000432"/>
        <s v="D000433"/>
        <s v="D000434"/>
        <s v="D000435"/>
        <s v="D000436"/>
        <s v="D000437"/>
        <s v="D000438"/>
        <s v="D000439"/>
        <s v="D000440"/>
        <s v="D000441"/>
        <s v="D000442"/>
        <s v="D000443"/>
        <s v="D000444"/>
        <s v="D000445"/>
        <s v="D000446"/>
        <s v="D000447"/>
        <s v="D000448"/>
        <s v="D000449"/>
        <s v="D000450"/>
        <s v="D000451"/>
        <s v="D000452"/>
        <s v="D000453"/>
        <s v="D000454"/>
        <s v="D000455"/>
        <s v="D000456"/>
        <s v="D000457"/>
        <s v="D000458"/>
        <s v="D000459"/>
        <s v="D000460"/>
        <s v="D000461"/>
        <s v="D000462"/>
        <s v="D000463"/>
        <s v="D000464"/>
        <s v="D000465"/>
        <s v="D000466"/>
        <s v="D000467"/>
        <s v="D000468"/>
        <s v="D000469"/>
        <s v="D000470"/>
        <s v="D000471"/>
        <s v="D000472"/>
        <s v="D000473"/>
        <s v="D000474"/>
        <s v="D000475"/>
        <s v="D000476"/>
        <s v="D000477"/>
        <s v="D000478"/>
        <s v="D000479"/>
        <s v="D000480"/>
        <s v="D000481"/>
        <s v="D000482"/>
        <s v="D000483"/>
        <s v="D000484"/>
        <s v="D000485"/>
        <s v="D000486"/>
        <s v="D000487"/>
        <s v="D000488"/>
        <s v="D000489"/>
        <s v="D000490"/>
        <s v="D000491"/>
        <s v="D000492"/>
        <s v="D000493"/>
        <s v="D000494"/>
        <s v="D000495"/>
        <s v="D000496"/>
        <s v="D000497"/>
        <s v="D000498"/>
        <s v="D000499"/>
        <s v="D000500"/>
        <s v="D000501"/>
        <s v="D000502"/>
        <s v="D000503"/>
        <s v="D000504"/>
        <s v="D000505"/>
        <s v="D000506"/>
        <s v="D000507"/>
        <s v="D000508"/>
        <s v="D000509"/>
        <s v="D000510"/>
        <s v="D000511"/>
        <s v="D000512"/>
        <s v="D000513"/>
        <s v="D000514"/>
        <s v="D000515"/>
        <s v="D000516"/>
        <s v="D000517"/>
        <s v="D000518"/>
        <s v="D000519"/>
        <s v="D000520"/>
        <s v="D000521"/>
        <s v="D000522"/>
        <s v="D000523"/>
        <s v="D000524"/>
        <s v="D000525"/>
        <s v="D000526"/>
        <s v="D000527"/>
        <s v="D000528"/>
        <s v="D000529"/>
        <s v="D000530"/>
        <s v="D000531"/>
        <s v="D000532"/>
        <s v="D000533"/>
        <s v="D000534"/>
        <s v="D000535"/>
        <s v="D000536"/>
        <s v="D000537"/>
        <s v="D000538"/>
        <s v="D000539"/>
        <s v="D000540"/>
        <s v="D000541"/>
        <s v="D000542"/>
        <s v="D000543"/>
        <s v="D000544"/>
        <s v="D000545"/>
        <s v="D000546"/>
        <s v="D000547"/>
        <s v="D000548"/>
        <s v="D000549"/>
        <s v="D000550"/>
        <s v="D000551"/>
        <s v="D000552"/>
        <s v="D000553"/>
        <s v="D000554"/>
        <s v="D000555"/>
        <s v="D000556"/>
        <s v="D000557"/>
        <s v="D000558"/>
        <s v="D000559"/>
        <s v="D000560"/>
        <s v="D000561"/>
        <s v="D000562"/>
        <s v="D000563"/>
        <s v="D000564"/>
        <s v="D000565"/>
        <s v="D000566"/>
        <s v="D000567"/>
        <s v="D000568"/>
        <s v="D000569"/>
        <s v="D000570"/>
        <s v="D000571"/>
        <s v="D000572"/>
        <s v="D000573"/>
        <s v="D000574"/>
        <s v="D000575"/>
        <s v="D000576"/>
        <s v="D000577"/>
        <s v="D000578"/>
        <s v="D000579"/>
        <s v="D000580"/>
        <s v="D000581"/>
        <s v="D000582"/>
        <s v="D000583"/>
        <s v="D000584"/>
        <s v="D000585"/>
        <s v="D000586"/>
        <s v="D000587"/>
        <s v="D000588"/>
        <s v="D000589"/>
        <s v="D000590"/>
        <s v="D000591"/>
        <s v="D000592"/>
        <s v="D000593"/>
        <s v="D000594"/>
        <s v="D000595"/>
        <s v="D000596"/>
        <s v="D000597"/>
        <s v="D000598"/>
        <s v="D000599"/>
        <s v="D000600"/>
        <s v="D000601"/>
        <s v="D000602"/>
        <s v="D000603"/>
        <s v="D000604"/>
        <s v="D000605"/>
        <s v="D000606"/>
        <s v="D000607"/>
        <s v="D000608"/>
        <s v="D000609"/>
        <s v="D000610"/>
        <s v="D000611"/>
        <s v="D000612"/>
        <s v="D000613"/>
        <s v="D000614"/>
        <s v="D000615"/>
        <s v="D000616"/>
        <s v="D000617"/>
        <s v="D000618"/>
        <s v="D000619"/>
        <s v="D000620"/>
        <s v="D000621"/>
        <s v="D000622"/>
        <s v="D000623"/>
        <s v="D000624"/>
        <s v="D000625"/>
        <s v="D000626"/>
        <s v="D000627"/>
        <s v="D000628"/>
        <s v="D000629"/>
        <s v="D000630"/>
        <s v="D000631"/>
        <s v="D000632"/>
        <s v="D000633"/>
        <s v="D000634"/>
        <s v="D000635"/>
        <s v="D000636"/>
        <s v="D000637"/>
        <s v="D000638"/>
        <s v="D000639"/>
        <s v="D000640"/>
        <s v="D000641"/>
        <s v="D000642"/>
        <s v="D000643"/>
        <s v="D000644"/>
        <s v="D000645"/>
        <s v="D000646"/>
        <s v="D000647"/>
        <s v="D000648"/>
        <s v="D000649"/>
        <s v="D000650"/>
        <s v="D000651"/>
        <s v="D000652"/>
        <s v="D000653"/>
        <s v="D000654"/>
        <s v="D000655"/>
        <s v="D000656"/>
        <s v="D000657"/>
        <s v="D000658"/>
        <s v="D000659"/>
        <s v="D000660"/>
        <s v="D000661"/>
        <s v="D000662"/>
        <s v="D000663"/>
        <s v="D000664"/>
        <s v="D000665"/>
        <s v="D000666"/>
        <s v="D000667"/>
        <s v="D000668"/>
        <s v="D000669"/>
        <s v="D000670"/>
        <s v="D000671"/>
        <s v="D000672"/>
        <s v="D000673"/>
        <s v="D000674"/>
        <s v="D000675"/>
        <s v="D000676"/>
        <s v="D000677"/>
        <s v="D000678"/>
        <s v="D000679"/>
        <s v="D000680"/>
        <s v="D000681"/>
        <s v="D000682"/>
        <s v="D000683"/>
        <s v="D000684"/>
        <s v="D000685"/>
        <s v="D000686"/>
        <s v="D000687"/>
        <s v="D000688"/>
        <s v="D000689"/>
        <s v="D000690"/>
        <s v="D000691"/>
        <s v="D000692"/>
        <s v="D000693"/>
        <s v="D000694"/>
        <s v="D000695"/>
        <s v="D000696"/>
        <s v="D000697"/>
        <s v="D000698"/>
        <s v="D000699"/>
        <s v="D000700"/>
        <s v="D000701"/>
        <s v="D000702"/>
        <s v="D000703"/>
        <s v="D000704"/>
        <s v="D000705"/>
        <s v="D000706"/>
        <s v="D000707"/>
        <s v="D000708"/>
        <s v="D000709"/>
        <s v="D000710"/>
        <s v="D000711"/>
        <s v="D000712"/>
        <s v="D000713"/>
        <s v="D000714"/>
        <s v="D000715"/>
        <s v="D000716"/>
        <s v="D000717"/>
        <s v="D000718"/>
        <s v="D000719"/>
        <s v="D000720"/>
        <s v="D000721"/>
        <s v="D000722"/>
        <s v="D000723"/>
        <s v="D000724"/>
        <s v="D000725"/>
        <s v="D000726"/>
        <s v="D000727"/>
        <s v="D000728"/>
        <s v="D000729"/>
        <s v="D000730"/>
        <s v="D000731"/>
        <s v="D000732"/>
        <s v="D000733"/>
        <s v="D000734"/>
        <s v="D000735"/>
        <s v="D000736"/>
        <s v="D000737"/>
        <s v="D000738"/>
        <s v="D000739"/>
        <s v="D000740"/>
        <s v="D000741"/>
        <s v="D000742"/>
        <s v="D000743"/>
        <s v="D000744"/>
        <s v="D000745"/>
        <s v="D000746"/>
        <s v="D000747"/>
        <s v="D000748"/>
        <s v="D000749"/>
        <s v="D000750"/>
        <s v="D000751"/>
        <s v="D000752"/>
        <s v="D000753"/>
        <s v="D000754"/>
        <s v="D000755"/>
        <s v="D000756"/>
        <s v="D000757"/>
        <s v="D000758"/>
        <s v="D000759"/>
        <s v="D000760"/>
        <s v="D000761"/>
        <s v="D000762"/>
        <s v="D000763"/>
        <s v="D000764"/>
        <s v="D000765"/>
        <s v="D000766"/>
        <s v="D000767"/>
        <s v="D000768"/>
        <s v="D000769"/>
        <s v="D000770"/>
        <s v="D000771"/>
        <s v="D000772"/>
        <s v="D000773"/>
        <s v="D000774"/>
        <s v="D000775"/>
        <s v="D000776"/>
        <s v="D000777"/>
        <s v="D000778"/>
        <s v="D000779"/>
        <s v="D000780"/>
        <s v="D000781"/>
        <s v="D000782"/>
        <s v="D000783"/>
        <s v="D000784"/>
        <s v="D000785"/>
        <s v="D000786"/>
        <s v="D000787"/>
        <s v="D000788"/>
        <s v="D000789"/>
        <s v="D000790"/>
        <s v="D000791"/>
        <s v="D000792"/>
        <s v="D000793"/>
        <s v="D000794"/>
        <s v="D000795"/>
        <s v="D000796"/>
        <s v="D000797"/>
        <s v="D000798"/>
        <s v="D000799"/>
        <s v="D000800"/>
        <s v="D000801"/>
        <s v="D000802"/>
        <s v="D000803"/>
        <s v="D000804"/>
        <s v="D000805"/>
        <s v="D000806"/>
        <s v="D000807"/>
        <s v="D000808"/>
        <s v="D000809"/>
        <s v="D000810"/>
        <s v="D000811"/>
        <s v="D000812"/>
        <s v="D000813"/>
        <s v="D000814"/>
        <s v="D000815"/>
        <s v="D000816"/>
        <s v="D000817"/>
        <s v="D000818"/>
        <s v="D000819"/>
        <s v="D000820"/>
        <s v="D000821"/>
        <s v="D000822"/>
        <s v="D000823"/>
        <s v="D000824"/>
        <s v="D000825"/>
        <s v="D000826"/>
        <s v="D000827"/>
        <s v="D000828"/>
        <s v="D000829"/>
        <s v="D000830"/>
        <s v="D000831"/>
        <s v="D000832"/>
        <s v="D000833"/>
        <s v="D000834"/>
        <s v="D000835"/>
        <s v="D000836"/>
        <s v="D000837"/>
        <s v="D000838"/>
        <s v="D000839"/>
        <s v="D000840"/>
        <s v="D000841"/>
        <s v="D000842"/>
        <s v="D000843"/>
        <s v="D000844"/>
        <s v="D000845"/>
        <s v="D000846"/>
        <s v="D000847"/>
        <s v="D000848"/>
        <s v="D000849"/>
        <s v="D000850"/>
        <s v="D000851"/>
        <s v="D000852"/>
        <s v="D000853"/>
        <s v="D000854"/>
        <s v="D000855"/>
        <s v="D000856"/>
        <s v="D000857"/>
        <s v="D000858"/>
        <s v="D000859"/>
        <s v="D000860"/>
        <s v="D000861"/>
        <s v="D000862"/>
        <s v="D000863"/>
        <s v="D000864"/>
        <s v="D000865"/>
        <s v="D000866"/>
        <s v="D000867"/>
        <s v="D000868"/>
        <s v="D000869"/>
        <s v="D000870"/>
        <s v="D000871"/>
        <s v="D000872"/>
        <s v="D000873"/>
        <s v="D000874"/>
        <s v="D000875"/>
        <s v="D000876"/>
        <s v="D000877"/>
        <s v="D000878"/>
        <s v="D000879"/>
        <s v="D000880"/>
        <s v="D000881"/>
        <s v="D000882"/>
        <s v="D000883"/>
        <s v="D000884"/>
        <s v="D000885"/>
        <s v="D000886"/>
        <s v="D000887"/>
        <s v="D000888"/>
        <s v="D000889"/>
        <s v="D000890"/>
        <s v="D000891"/>
        <s v="D000892"/>
        <s v="D000893"/>
        <s v="D000894"/>
        <s v="D000895"/>
        <s v="D000896"/>
        <s v="D000897"/>
        <s v="D000898"/>
        <s v="D000899"/>
        <s v="D000900"/>
        <s v="D000901"/>
        <s v="D000902"/>
        <s v="D000903"/>
        <s v="D000904"/>
        <s v="D000905"/>
        <s v="D000906"/>
        <s v="D000907"/>
        <s v="D000908"/>
        <s v="D000909"/>
        <s v="D000910"/>
        <s v="D000911"/>
        <s v="D000912"/>
        <s v="D000913"/>
        <s v="D000914"/>
        <s v="D000915"/>
        <s v="D000916"/>
        <s v="D000917"/>
        <s v="D000918"/>
        <s v="D000919"/>
        <s v="D000920"/>
        <s v="D000921"/>
        <s v="D000922"/>
        <s v="D000923"/>
        <s v="D000924"/>
        <s v="D000925"/>
        <s v="D000926"/>
        <s v="D000927"/>
        <s v="D000928"/>
        <s v="D000929"/>
        <s v="D000930"/>
        <s v="D000931"/>
        <s v="D000932"/>
        <s v="D000933"/>
        <s v="D000934"/>
        <s v="D000935"/>
        <s v="D000936"/>
        <s v="D000937"/>
        <s v="D000938"/>
        <s v="D000939"/>
        <s v="D000940"/>
        <s v="D000941"/>
        <s v="D000942"/>
        <s v="D000943"/>
        <s v="D000944"/>
        <s v="D000945"/>
        <s v="D000946"/>
        <s v="D000947"/>
        <s v="D000948"/>
        <s v="D000949"/>
        <s v="D000950"/>
        <s v="D000951"/>
        <s v="D000952"/>
        <s v="D000953"/>
        <s v="D000954"/>
        <s v="D000955"/>
        <s v="D000956"/>
        <s v="D000957"/>
        <s v="D000958"/>
        <s v="D000959"/>
        <s v="D000960"/>
        <s v="D000961"/>
        <s v="D000962"/>
        <s v="D000963"/>
        <s v="D000964"/>
        <s v="D000965"/>
        <s v="D000966"/>
        <s v="D000967"/>
        <s v="D000968"/>
        <s v="D000969"/>
        <s v="D000970"/>
        <s v="D000971"/>
        <s v="D000972"/>
        <s v="D000973"/>
        <s v="D000974"/>
        <s v="D000975"/>
        <s v="D000976"/>
        <s v="D000977"/>
        <s v="D000978"/>
        <s v="D000979"/>
        <s v="D000980"/>
        <s v="D000981"/>
        <s v="D000982"/>
        <s v="D000983"/>
        <s v="D000984"/>
        <s v="D000985"/>
        <s v="D000986"/>
        <s v="D000987"/>
        <s v="D000988"/>
        <s v="D000989"/>
        <s v="D000990"/>
        <s v="D000991"/>
        <s v="D000992"/>
        <s v="D000993"/>
        <s v="D000994"/>
        <s v="D000995"/>
        <s v="D000996"/>
        <s v="D000997"/>
        <s v="D000998"/>
        <s v="D000999"/>
        <s v="D001000"/>
        <s v="D001001"/>
        <s v="D001002"/>
        <s v="D001003"/>
        <s v="D001004"/>
        <s v="D001005"/>
        <s v="D001006"/>
        <s v="D001007"/>
        <s v="D001008"/>
        <s v="D001009"/>
        <s v="D001010"/>
        <s v="D001011"/>
        <s v="D001012"/>
        <s v="D001013"/>
        <s v="D001014"/>
        <s v="D001015"/>
        <s v="D001016"/>
        <s v="D001017"/>
        <s v="D001018"/>
        <s v="D001019"/>
        <s v="D001020"/>
        <s v="D001021"/>
        <s v="D001022"/>
        <s v="D001023"/>
        <s v="D001024"/>
        <s v="D001025"/>
        <s v="D001026"/>
        <s v="D001027"/>
        <s v="D001028"/>
        <s v="D001029"/>
        <s v="D001030"/>
        <s v="D001031"/>
        <s v="D001032"/>
        <s v="D001033"/>
        <s v="D001034"/>
        <s v="D001035"/>
        <s v="D001036"/>
        <s v="D001037"/>
        <s v="D001038"/>
        <s v="D001039"/>
        <s v="D001040"/>
        <s v="D001041"/>
        <s v="D001042"/>
        <s v="D001043"/>
        <s v="D001044"/>
        <s v="D001045"/>
        <s v="D001046"/>
        <s v="D001047"/>
        <s v="D001048"/>
        <s v="D001049"/>
        <s v="D001050"/>
        <s v="D001051"/>
        <s v="D001052"/>
        <s v="D001053"/>
        <s v="D001054"/>
        <s v="D001055"/>
        <s v="D001056"/>
        <s v="D001057"/>
        <s v="D001058"/>
        <s v="D001059"/>
        <s v="D001060"/>
        <s v="D001061"/>
        <s v="D001062"/>
        <s v="D001063"/>
        <s v="D001064"/>
        <s v="D001065"/>
        <s v="D001066"/>
        <s v="D001067"/>
        <s v="D001068"/>
        <s v="D001069"/>
        <s v="D001070"/>
        <s v="D001071"/>
        <s v="D001072"/>
        <s v="D001073"/>
        <s v="D001074"/>
        <s v="D001075"/>
        <s v="D001076"/>
        <s v="D001077"/>
        <s v="D001078"/>
        <s v="D001079"/>
        <s v="D001080"/>
        <s v="D001081"/>
        <s v="D001082"/>
        <s v="D001083"/>
        <s v="D001084"/>
        <s v="D001085"/>
        <s v="D001086"/>
        <s v="D001087"/>
        <s v="D001088"/>
        <s v="D001089"/>
        <s v="D001090"/>
        <s v="D001091"/>
        <s v="D001092"/>
        <s v="D001093"/>
        <s v="D001094"/>
        <s v="D001095"/>
        <s v="D001096"/>
        <s v="D001097"/>
        <s v="D001098"/>
        <s v="D001099"/>
        <s v="D001100"/>
        <s v="D001101"/>
        <s v="D001102"/>
        <s v="D001103"/>
        <s v="D001104"/>
        <s v="D001105"/>
        <s v="D001106"/>
        <s v="D001107"/>
        <s v="D001108"/>
        <s v="D001109"/>
        <s v="D001110"/>
        <s v="D001111"/>
        <s v="D001112"/>
        <s v="D001113"/>
        <s v="D001114"/>
        <s v="D001115"/>
        <s v="D001116"/>
        <s v="D001117"/>
        <s v="D001118"/>
        <s v="D001119"/>
        <s v="D001120"/>
        <s v="D001121"/>
        <s v="D001122"/>
        <s v="D001123"/>
        <s v="D001124"/>
        <s v="D001125"/>
        <s v="D001126"/>
        <s v="D001127"/>
        <s v="D001128"/>
        <s v="D001129"/>
        <s v="D001130"/>
        <s v="D001131"/>
        <s v="D001132"/>
        <s v="D001133"/>
        <s v="D001134"/>
        <s v="D001135"/>
        <s v="D001136"/>
        <s v="D001137"/>
        <s v="D001138"/>
        <s v="D001139"/>
        <s v="D001140"/>
        <s v="D001141"/>
        <s v="D001142"/>
        <s v="D001143"/>
        <s v="D001144"/>
        <s v="D001145"/>
        <s v="D001146"/>
        <s v="D001147"/>
        <s v="D001148"/>
        <s v="D001149"/>
        <s v="D001150"/>
        <s v="D001151"/>
        <s v="D001152"/>
        <s v="D001153"/>
        <s v="D001154"/>
        <s v="D001155"/>
        <s v="D001156"/>
        <s v="D001157"/>
        <s v="D001158"/>
        <s v="D001159"/>
        <s v="D001160"/>
        <s v="D001161"/>
        <s v="D001162"/>
        <s v="D001163"/>
        <s v="D001164"/>
        <s v="D001165"/>
        <s v="D001166"/>
        <s v="D001167"/>
        <s v="D001168"/>
        <s v="D001169"/>
        <s v="D001170"/>
        <s v="D001171"/>
        <s v="D001172"/>
        <s v="D001173"/>
        <s v="D001174"/>
        <s v="D001175"/>
        <s v="D001176"/>
        <s v="D001177"/>
        <s v="D001178"/>
        <s v="D001179"/>
        <s v="D001180"/>
        <s v="D001181"/>
        <s v="D001182"/>
        <s v="D001183"/>
        <s v="D001184"/>
        <s v="D001185"/>
        <s v="D001186"/>
        <s v="D001187"/>
        <s v="D001188"/>
        <s v="D001189"/>
        <s v="D001190"/>
        <s v="D001191"/>
        <s v="D001192"/>
        <s v="D001193"/>
        <s v="D001194"/>
        <s v="D001195"/>
        <s v="D001196"/>
        <s v="D001197"/>
        <s v="D001198"/>
        <s v="D001199"/>
        <s v="D001200"/>
        <s v="D001201"/>
        <s v="D001202"/>
        <s v="D001203"/>
        <s v="D001204"/>
        <s v="D001205"/>
        <s v="D001206"/>
        <s v="D001207"/>
        <s v="D001208"/>
        <s v="D001209"/>
        <s v="D001210"/>
        <s v="D001211"/>
        <s v="D001212"/>
        <s v="D001213"/>
        <s v="D001214"/>
        <s v="D001215"/>
        <s v="D001216"/>
        <s v="D001217"/>
        <s v="D001218"/>
        <s v="D001219"/>
        <s v="D001220"/>
        <s v="D001221"/>
        <s v="D001222"/>
        <s v="D001223"/>
        <s v="D001224"/>
        <s v="D001225"/>
        <s v="D001226"/>
        <s v="D001227"/>
        <s v="D001228"/>
        <s v="D001229"/>
        <s v="D001230"/>
        <s v="D001231"/>
        <s v="D001232"/>
        <s v="D001233"/>
        <s v="D001234"/>
        <s v="D001235"/>
        <s v="D001236"/>
        <s v="D001237"/>
        <s v="D001238"/>
        <s v="D001239"/>
        <s v="D001240"/>
        <s v="D001241"/>
        <s v="D001242"/>
        <s v="D001243"/>
        <s v="D001244"/>
        <s v="D001245"/>
        <s v="D001246"/>
        <s v="D001247"/>
        <s v="D001248"/>
        <s v="D001249"/>
        <s v="D001250"/>
        <s v="D001251"/>
        <s v="D001252"/>
        <s v="D001253"/>
        <s v="D001254"/>
        <s v="D001255"/>
        <s v="D001256"/>
        <s v="D001257"/>
        <s v="D001258"/>
        <s v="D001259"/>
        <s v="D001260"/>
        <s v="D001261"/>
        <s v="D001262"/>
        <s v="D001263"/>
        <s v="D001264"/>
        <s v="D001265"/>
        <s v="D001266"/>
        <s v="D001267"/>
        <s v="D001268"/>
        <s v="D001269"/>
        <s v="D001270"/>
        <s v="D001271"/>
        <s v="D001272"/>
        <s v="D001273"/>
        <s v="D001274"/>
        <s v="D001275"/>
        <s v="D001276"/>
        <s v="D001277"/>
        <s v="D001278"/>
        <s v="D001279"/>
        <s v="D001280"/>
        <s v="D001281"/>
        <s v="D001282"/>
        <s v="D001283"/>
        <s v="D001284"/>
        <s v="D001285"/>
        <s v="D001286"/>
        <s v="D001287"/>
        <s v="D001288"/>
        <s v="D001289"/>
        <s v="D001290"/>
        <s v="D001291"/>
        <s v="D001292"/>
        <s v="D001293"/>
        <s v="D001294"/>
        <s v="D001295"/>
        <s v="D001296"/>
        <s v="D001297"/>
        <s v="D001298"/>
        <s v="D001299"/>
        <s v="D001300"/>
        <s v="D001301"/>
        <s v="D001302"/>
        <s v="D001303"/>
        <s v="D001304"/>
        <s v="D001305"/>
        <s v="D001306"/>
        <s v="D001307"/>
        <s v="D001308"/>
        <s v="D001309"/>
        <s v="D001310"/>
        <s v="D001311"/>
        <s v="D001312"/>
        <s v="D001313"/>
        <s v="D001314"/>
        <s v="D001315"/>
        <s v="D001316"/>
        <s v="D001317"/>
        <s v="D001318"/>
        <s v="D001319"/>
        <s v="D001320"/>
        <s v="D001321"/>
        <s v="D001322"/>
        <s v="D001323"/>
        <s v="D001324"/>
        <s v="D001325"/>
        <s v="D001326"/>
        <s v="D001327"/>
        <s v="D001328"/>
        <s v="D001329"/>
        <s v="D001330"/>
        <s v="D001331"/>
        <s v="D001332"/>
        <s v="D001333"/>
        <s v="D001334"/>
        <s v="D001335"/>
        <s v="D001336"/>
        <s v="D001337"/>
        <s v="D001338"/>
        <s v="D001339"/>
        <s v="D001340"/>
        <s v="D001341"/>
        <s v="D001342"/>
        <s v="D001343"/>
        <s v="D001344"/>
        <s v="D001345"/>
        <s v="D001346"/>
        <s v="D001347"/>
        <s v="D001348"/>
        <s v="D001349"/>
        <s v="D001350"/>
        <s v="D001351"/>
        <s v="D001352"/>
        <s v="D001353"/>
        <s v="D001354"/>
        <s v="D001355"/>
        <s v="D001356"/>
        <s v="D001357"/>
        <s v="D001358"/>
        <s v="D001359"/>
        <s v="D001360"/>
        <s v="D001361"/>
        <s v="D001362"/>
        <s v="D001363"/>
        <s v="D001364"/>
        <s v="D001365"/>
        <s v="D001366"/>
        <s v="D001367"/>
        <s v="D001368"/>
        <s v="D001369"/>
        <s v="D001370"/>
        <s v="D001371"/>
        <s v="D001372"/>
        <s v="D001373"/>
        <s v="D001374"/>
        <s v="D001375"/>
        <s v="D001376"/>
        <s v="D001377"/>
        <s v="D001378"/>
        <s v="D001379"/>
        <s v="D001380"/>
        <s v="D001381"/>
        <s v="D001382"/>
        <s v="D001383"/>
        <s v="D001384"/>
        <s v="D001385"/>
        <s v="D001386"/>
        <s v="D001387"/>
        <s v="D001388"/>
        <s v="D001389"/>
        <s v="D001390"/>
        <s v="D001391"/>
        <s v="D001392"/>
        <s v="D001393"/>
        <s v="D001394"/>
        <s v="D001395"/>
        <s v="D001396"/>
        <s v="D001397"/>
        <s v="D001398"/>
        <s v="D001399"/>
        <s v="D001400"/>
        <s v="D001401"/>
        <s v="D001402"/>
        <s v="D001403"/>
        <s v="D001404"/>
        <s v="D001405"/>
        <s v="D001406"/>
        <s v="D001407"/>
        <s v="D001408"/>
        <s v="D001409"/>
        <s v="D001410"/>
        <s v="D001411"/>
        <s v="D001412"/>
        <s v="D001413"/>
        <s v="D001414"/>
        <s v="D001415"/>
        <s v="D001416"/>
        <s v="D001417"/>
        <s v="D001418"/>
        <s v="D001419"/>
        <s v="D001420"/>
        <s v="D001421"/>
        <s v="D001422"/>
        <s v="D001423"/>
        <s v="D001424"/>
        <s v="D001425"/>
        <s v="D001426"/>
        <s v="D001427"/>
        <s v="D001428"/>
        <s v="D001429"/>
        <s v="D001430"/>
        <s v="D001431"/>
        <s v="D001432"/>
        <s v="D001433"/>
        <s v="D001434"/>
        <s v="D001435"/>
        <s v="D001436"/>
        <s v="D001437"/>
        <s v="D001438"/>
        <s v="D001439"/>
        <s v="D001440"/>
        <s v="D001441"/>
        <s v="D001442"/>
        <s v="D001443"/>
        <s v="D001444"/>
        <s v="D001445"/>
        <s v="D001446"/>
        <s v="D001447"/>
        <s v="D001448"/>
        <s v="D001449"/>
        <s v="D001450"/>
        <s v="D001451"/>
        <s v="D001452"/>
        <s v="D001453"/>
        <s v="D001454"/>
        <s v="D001455"/>
        <s v="D001456"/>
        <s v="D001457"/>
        <s v="D001458"/>
        <s v="D001459"/>
        <s v="D001460"/>
        <s v="D001461"/>
        <s v="D001462"/>
        <s v="D001463"/>
        <s v="D001464"/>
        <s v="D001465"/>
        <s v="D001466"/>
        <s v="D001467"/>
        <s v="D001468"/>
        <s v="D001469"/>
        <s v="D001470"/>
        <s v="D001471"/>
        <s v="D001472"/>
        <s v="D001473"/>
        <s v="D001474"/>
        <s v="D001475"/>
        <s v="D001476"/>
        <s v="D001477"/>
        <s v="D001478"/>
        <s v="D001479"/>
        <s v="D001480"/>
        <s v="D001481"/>
        <s v="D001482"/>
        <s v="D001483"/>
        <s v="D001484"/>
        <s v="D001485"/>
        <s v="D001486"/>
        <s v="D001487"/>
        <s v="D001488"/>
        <s v="D001489"/>
        <s v="D001490"/>
        <s v="D001491"/>
        <s v="D001492"/>
        <s v="D001493"/>
        <s v="D001494"/>
        <s v="D001495"/>
        <s v="D001496"/>
        <s v="D001497"/>
        <s v="D001498"/>
        <s v="D001499"/>
        <s v="D001500"/>
        <s v="D001501"/>
        <s v="D001502"/>
        <s v="D001503"/>
        <s v="D001504"/>
        <s v="D001505"/>
        <s v="D001506"/>
        <s v="D001507"/>
        <s v="D001508"/>
        <s v="D001509"/>
        <s v="D001510"/>
        <s v="D001511"/>
        <s v="D001512"/>
        <s v="D001513"/>
        <s v="D001514"/>
        <s v="D001515"/>
        <s v="D001516"/>
        <s v="D001517"/>
        <s v="D001518"/>
        <s v="D001519"/>
        <s v="D001520"/>
        <s v="D001521"/>
        <s v="D001522"/>
        <s v="D001523"/>
        <s v="D001524"/>
        <s v="D001525"/>
        <s v="D001526"/>
        <s v="D001527"/>
        <s v="D001528"/>
        <s v="D001529"/>
        <s v="D001530"/>
        <s v="D001531"/>
        <s v="D001532"/>
        <s v="D001533"/>
        <s v="D001534"/>
        <s v="D001535"/>
        <s v="D001536"/>
        <s v="D001537"/>
        <s v="D001538"/>
        <s v="D001539"/>
        <s v="D001540"/>
        <s v="D001541"/>
        <s v="D001542"/>
        <s v="D001543"/>
        <s v="D001544"/>
        <s v="D001545"/>
        <s v="D001546"/>
        <s v="D001547"/>
        <s v="D001548"/>
        <s v="D001549"/>
        <s v="D001550"/>
        <s v="D001551"/>
        <s v="D001552"/>
        <s v="D001553"/>
        <s v="D001554"/>
        <s v="D001555"/>
        <s v="D001556"/>
        <s v="D001557"/>
        <s v="D001558"/>
        <s v="D001559"/>
        <s v="D001560"/>
        <s v="D001561"/>
        <s v="D001562"/>
        <s v="D001563"/>
        <s v="D001564"/>
        <s v="D001565"/>
        <s v="D001566"/>
        <s v="D001567"/>
        <s v="D001568"/>
        <s v="D001569"/>
        <s v="D001570"/>
        <s v="D001571"/>
        <s v="D001572"/>
        <s v="D001573"/>
        <s v="D001574"/>
        <s v="D001575"/>
        <s v="D001576"/>
        <s v="D001577"/>
        <s v="D001578"/>
        <s v="D001579"/>
        <s v="D001580"/>
        <s v="D001581"/>
        <s v="D001582"/>
        <s v="D001583"/>
        <s v="D001584"/>
        <s v="D001585"/>
        <s v="D001586"/>
        <s v="D001587"/>
        <s v="D001588"/>
        <s v="D001589"/>
        <s v="D001590"/>
        <s v="D001591"/>
        <s v="D001592"/>
        <s v="D001593"/>
        <s v="D001594"/>
        <s v="D001595"/>
        <s v="D001596"/>
        <s v="D001597"/>
        <s v="D001598"/>
        <s v="D001599"/>
        <s v="D001600"/>
        <s v="D001601"/>
        <s v="D001602"/>
        <s v="D001603"/>
        <s v="D001604"/>
        <s v="D001605"/>
        <s v="D001606"/>
        <s v="D001607"/>
        <s v="D001608"/>
        <s v="D001609"/>
        <s v="D001610"/>
        <s v="D001611"/>
        <s v="D001612"/>
        <s v="D001613"/>
        <s v="D001614"/>
        <s v="D001615"/>
        <s v="D001616"/>
        <s v="D001617"/>
        <s v="D001618"/>
        <s v="D001619"/>
        <s v="D001620"/>
        <s v="D001621"/>
        <s v="D001622"/>
        <s v="D001623"/>
        <s v="D001624"/>
        <s v="D001625"/>
        <s v="D001626"/>
        <s v="D001627"/>
        <s v="D001628"/>
        <s v="D001629"/>
        <s v="D001630"/>
        <s v="D001631"/>
        <s v="D001632"/>
        <s v="D001633"/>
        <s v="D001634"/>
        <s v="D001635"/>
        <s v="D001636"/>
        <s v="D001637"/>
        <s v="D001638"/>
        <s v="D001639"/>
        <s v="D001640"/>
        <s v="D001641"/>
        <s v="D001642"/>
        <s v="D001643"/>
        <s v="D001644"/>
        <s v="D001645"/>
        <s v="D001646"/>
        <s v="D001647"/>
        <s v="D001648"/>
        <s v="D001649"/>
        <s v="D001650"/>
        <s v="D001651"/>
        <s v="D001652"/>
        <s v="D001653"/>
        <s v="D001654"/>
        <s v="D001655"/>
        <s v="D001656"/>
        <s v="D001657"/>
        <s v="D001658"/>
        <s v="D001659"/>
        <s v="D001660"/>
        <s v="D001661"/>
        <s v="D001662"/>
        <s v="D001663"/>
        <s v="D001664"/>
        <s v="D001665"/>
        <s v="D001666"/>
        <s v="D001667"/>
        <s v="D001668"/>
        <s v="D001669"/>
        <s v="D001670"/>
        <s v="D001671"/>
        <s v="D001672"/>
        <s v="D001673"/>
        <s v="D001674"/>
        <s v="D001675"/>
        <s v="D001676"/>
        <s v="D001677"/>
        <s v="D001678"/>
        <s v="D001679"/>
        <s v="D001680"/>
        <s v="D001681"/>
        <s v="D001682"/>
        <s v="D001683"/>
        <s v="D001684"/>
        <s v="D001685"/>
        <s v="D001686"/>
        <s v="D001687"/>
        <s v="D001688"/>
        <s v="D001689"/>
        <s v="D001690"/>
        <s v="D001691"/>
        <s v="D001692"/>
        <s v="D001693"/>
        <s v="D001694"/>
        <s v="D001695"/>
        <s v="D001696"/>
        <s v="D001697"/>
        <s v="D001698"/>
        <s v="D001699"/>
        <s v="D001700"/>
        <s v="D001701"/>
        <s v="D001702"/>
        <s v="D001703"/>
        <s v="D001704"/>
        <s v="D001705"/>
        <s v="D001706"/>
        <s v="D001707"/>
        <s v="D001708"/>
        <s v="D001709"/>
        <s v="D001710"/>
        <s v="D001711"/>
        <s v="D001712"/>
        <s v="D001713"/>
        <s v="D001714"/>
        <s v="D001715"/>
        <s v="D001716"/>
        <s v="D001717"/>
        <s v="D001718"/>
        <s v="D001719"/>
        <s v="D001720"/>
        <s v="D001721"/>
        <s v="D001722"/>
        <s v="D001723"/>
        <s v="D001724"/>
        <s v="D001725"/>
        <s v="D001726"/>
        <s v="D001727"/>
        <s v="D001728"/>
        <s v="D001729"/>
        <s v="D001730"/>
        <s v="D001731"/>
        <s v="D001732"/>
        <s v="D001733"/>
        <s v="D001734"/>
        <s v="D001735"/>
        <s v="D001736"/>
        <s v="D001737"/>
        <s v="D001738"/>
        <s v="D001739"/>
        <s v="D001740"/>
        <s v="D001741"/>
        <s v="D001742"/>
        <s v="D001743"/>
        <s v="D001744"/>
        <s v="D001745"/>
        <s v="D001746"/>
        <s v="D001747"/>
        <s v="D001748"/>
        <s v="D001749"/>
        <s v="D001750"/>
        <s v="D001751"/>
        <s v="D001752"/>
        <s v="D001753"/>
        <s v="D001754"/>
        <s v="D001755"/>
        <s v="D001756"/>
        <s v="D001757"/>
        <s v="D001758"/>
        <s v="D001759"/>
        <s v="D001760"/>
        <s v="D001761"/>
        <s v="D001762"/>
        <s v="D001763"/>
        <s v="D001764"/>
        <s v="D001765"/>
        <s v="D001766"/>
        <s v="D001767"/>
        <s v="D001768"/>
        <s v="D001769"/>
        <s v="D001770"/>
        <s v="D001771"/>
        <s v="D001772"/>
        <s v="D001773"/>
        <s v="D001774"/>
        <s v="D001775"/>
        <s v="D001776"/>
        <s v="D001777"/>
        <s v="D001778"/>
        <s v="D001779"/>
        <s v="D001780"/>
        <s v="D001781"/>
        <s v="D001782"/>
        <s v="D001783"/>
        <s v="D001784"/>
        <s v="D001785"/>
        <s v="D001786"/>
        <s v="D001787"/>
        <s v="D001788"/>
        <s v="D001789"/>
        <s v="D001790"/>
        <s v="D001791"/>
        <s v="D001792"/>
        <s v="D001793"/>
        <s v="D001794"/>
        <s v="D001795"/>
        <s v="D001796"/>
        <s v="D001797"/>
        <s v="D001798"/>
        <s v="D001799"/>
        <s v="D001800"/>
        <s v="D001801"/>
        <s v="D001802"/>
        <s v="D001803"/>
        <s v="D001804"/>
        <s v="D001805"/>
        <s v="D001806"/>
        <s v="D001807"/>
        <s v="D001808"/>
        <s v="D001809"/>
        <s v="D001810"/>
        <s v="D001811"/>
        <s v="D001812"/>
        <s v="D001813"/>
        <s v="D001814"/>
        <s v="D001815"/>
        <s v="D001816"/>
        <s v="D001817"/>
        <s v="D001818"/>
        <s v="D001819"/>
        <s v="D001820"/>
        <s v="D001821"/>
        <s v="D001822"/>
        <s v="D001823"/>
        <s v="D001824"/>
        <s v="D001825"/>
        <s v="D001826"/>
        <s v="D001827"/>
        <s v="D001828"/>
        <s v="D001829"/>
        <s v="D001830"/>
        <s v="D001831"/>
        <s v="D001832"/>
        <s v="D001833"/>
        <s v="D001834"/>
        <s v="D001835"/>
        <s v="D001836"/>
        <s v="D001837"/>
        <s v="D001838"/>
        <s v="D001839"/>
        <s v="D001840"/>
        <s v="D001841"/>
        <s v="D001842"/>
        <s v="D001843"/>
        <s v="D001844"/>
        <s v="D001845"/>
        <s v="D001846"/>
        <s v="D001847"/>
        <s v="D001848"/>
        <s v="D001849"/>
        <s v="D001850"/>
        <s v="D001851"/>
        <s v="D001852"/>
        <s v="D001853"/>
        <s v="D001854"/>
        <s v="D001855"/>
        <s v="D001856"/>
        <s v="D001857"/>
        <s v="D001858"/>
        <s v="D001859"/>
        <s v="D001860"/>
        <s v="D001861"/>
        <s v="D001862"/>
        <s v="D001863"/>
        <s v="D001864"/>
        <s v="D001865"/>
        <s v="D001866"/>
        <s v="D001867"/>
        <s v="D001868"/>
        <s v="D001869"/>
        <s v="D001870"/>
        <s v="D001871"/>
        <s v="D001872"/>
        <s v="D001873"/>
        <s v="D001874"/>
        <s v="D001875"/>
        <s v="D001876"/>
        <s v="D001877"/>
        <s v="D001878"/>
        <s v="D001879"/>
        <s v="D001880"/>
        <s v="D001881"/>
        <s v="D001882"/>
        <s v="D001883"/>
        <s v="D001884"/>
        <s v="D001885"/>
        <s v="D001886"/>
        <s v="D001887"/>
        <s v="D001888"/>
        <s v="D001889"/>
        <s v="D001890"/>
        <s v="D001891"/>
        <s v="D001892"/>
        <s v="D001893"/>
        <s v="D001894"/>
        <s v="D001895"/>
        <s v="D001896"/>
        <s v="D001897"/>
        <s v="D001898"/>
        <s v="D001899"/>
        <s v="D001900"/>
        <s v="D001901"/>
        <s v="D001902"/>
        <s v="D001903"/>
        <s v="D001904"/>
        <s v="D001905"/>
        <s v="D001906"/>
        <s v="D001907"/>
        <s v="D001908"/>
        <s v="D001909"/>
        <s v="D001910"/>
        <s v="D001911"/>
        <s v="D001912"/>
        <s v="D001913"/>
        <s v="D001914"/>
        <s v="D001915"/>
        <s v="D001916"/>
        <s v="D001917"/>
        <s v="D001918"/>
        <s v="D001919"/>
        <s v="D001920"/>
        <s v="D001921"/>
        <s v="D001922"/>
        <s v="D001923"/>
        <s v="D001924"/>
        <s v="D001925"/>
        <s v="D001926"/>
        <s v="D001927"/>
        <s v="D001928"/>
        <s v="D001929"/>
        <s v="D001930"/>
        <s v="D001931"/>
        <s v="D001932"/>
        <s v="D001933"/>
        <s v="D001934"/>
        <s v="D001935"/>
        <s v="D001936"/>
        <s v="D001937"/>
        <s v="D001938"/>
        <s v="D001939"/>
        <s v="D001940"/>
        <s v="D001941"/>
        <s v="D001942"/>
        <s v="D001943"/>
        <s v="D001944"/>
        <s v="D001945"/>
        <s v="D001946"/>
        <s v="D001947"/>
        <s v="D001948"/>
        <s v="D001949"/>
        <s v="D001950"/>
        <s v="D001951"/>
        <s v="D001952"/>
        <s v="D001953"/>
        <s v="D001954"/>
        <s v="D001955"/>
        <s v="D001956"/>
        <s v="D001957"/>
        <s v="D001958"/>
        <s v="D001959"/>
        <s v="D001960"/>
        <s v="D001961"/>
        <s v="D001962"/>
        <s v="D001963"/>
        <s v="D001964"/>
        <s v="D001965"/>
        <s v="D001966"/>
        <s v="D001967"/>
        <s v="D001968"/>
        <s v="D001969"/>
        <s v="D001970"/>
        <s v="D001971"/>
        <s v="D001972"/>
        <s v="D001973"/>
        <s v="D001974"/>
        <s v="D001975"/>
        <s v="D001976"/>
        <s v="D001977"/>
        <s v="D001978"/>
        <s v="D001979"/>
        <s v="D001980"/>
        <s v="D001981"/>
        <s v="D001982"/>
        <s v="D001983"/>
        <s v="D001984"/>
        <s v="D001985"/>
        <s v="D001986"/>
        <s v="D001987"/>
        <s v="D001988"/>
        <s v="D001989"/>
        <s v="D001990"/>
        <s v="D001991"/>
        <s v="D001992"/>
        <s v="D001993"/>
        <s v="D001994"/>
        <s v="D001995"/>
        <s v="D001996"/>
        <s v="D001997"/>
        <s v="D001998"/>
        <s v="D001999"/>
        <s v="D002000"/>
        <s v="D002001"/>
        <s v="D002002"/>
        <s v="D002003"/>
        <s v="D002004"/>
        <s v="D002005"/>
        <s v="D002006"/>
        <s v="D002007"/>
        <s v="D002008"/>
        <s v="D002009"/>
        <s v="D002010"/>
        <s v="D002011"/>
        <s v="D002012"/>
        <s v="D002013"/>
        <s v="D002014"/>
        <s v="D002015"/>
        <s v="D002016"/>
        <s v="D002017"/>
        <s v="D002018"/>
        <s v="D002019"/>
        <s v="D002020"/>
        <s v="D002021"/>
        <s v="D002022"/>
        <s v="D002023"/>
        <s v="D002024"/>
        <s v="D002025"/>
        <s v="D002026"/>
        <s v="D002027"/>
        <s v="D002028"/>
        <s v="D002029"/>
        <s v="D002030"/>
        <s v="D002031"/>
        <s v="D002032"/>
        <s v="D002033"/>
        <s v="D002034"/>
        <s v="D002035"/>
        <s v="D002036"/>
        <s v="D002037"/>
        <s v="D002038"/>
        <s v="D002039"/>
        <s v="D002040"/>
        <s v="D002041"/>
        <s v="D002042"/>
        <s v="D002043"/>
        <s v="D002044"/>
        <s v="D002045"/>
        <s v="D002046"/>
        <s v="D002047"/>
        <s v="D002048"/>
        <s v="D002049"/>
        <s v="D002050"/>
        <s v="D002051"/>
        <s v="D002052"/>
        <s v="D002053"/>
        <s v="D002054"/>
        <s v="D002055"/>
        <s v="D002056"/>
        <s v="D002057"/>
        <s v="D002058"/>
        <s v="D002059"/>
        <s v="D002060"/>
        <s v="D002061"/>
        <s v="D002062"/>
        <s v="D002063"/>
        <s v="D002064"/>
        <s v="D002065"/>
        <s v="D002066"/>
        <s v="D002067"/>
        <s v="D002068"/>
        <s v="D002069"/>
        <s v="D002070"/>
        <s v="D002071"/>
        <s v="D002072"/>
        <s v="D002073"/>
        <s v="D002074"/>
        <s v="D002075"/>
        <s v="D002076"/>
        <s v="D002077"/>
        <s v="D002078"/>
        <s v="D002079"/>
        <s v="D002080"/>
        <s v="D002081"/>
        <s v="D002082"/>
        <s v="D002083"/>
        <s v="D002084"/>
        <s v="D002085"/>
        <s v="D002086"/>
        <s v="D002087"/>
        <s v="D002088"/>
        <s v="D002089"/>
        <s v="D002090"/>
        <s v="D002091"/>
        <s v="D002092"/>
        <s v="D002093"/>
        <s v="D002094"/>
        <s v="D002095"/>
        <s v="D002096"/>
        <s v="D002097"/>
        <s v="D002098"/>
        <s v="D002099"/>
        <s v="D002100"/>
        <s v="D002101"/>
        <s v="D002102"/>
        <s v="D002103"/>
        <s v="D002104"/>
        <s v="D002105"/>
        <s v="D002106"/>
        <s v="D002107"/>
        <s v="D002108"/>
        <s v="D002109"/>
        <s v="D002110"/>
        <s v="D002111"/>
        <s v="D002112"/>
        <s v="D002113"/>
        <s v="D002114"/>
        <s v="D002115"/>
        <s v="D002116"/>
        <s v="D002117"/>
        <s v="D002118"/>
        <s v="D002119"/>
        <s v="D002120"/>
        <s v="D002121"/>
        <s v="D002122"/>
        <s v="D002123"/>
        <s v="D002124"/>
        <s v="D002125"/>
        <s v="D002126"/>
        <s v="D002127"/>
        <s v="D002128"/>
        <s v="D002129"/>
        <s v="D002130"/>
        <s v="D002131"/>
        <s v="D002132"/>
        <s v="D002133"/>
        <s v="D002134"/>
        <s v="D002135"/>
        <s v="D002136"/>
        <s v="D002137"/>
        <s v="D002138"/>
        <s v="D002139"/>
        <s v="D002140"/>
        <s v="D002141"/>
        <s v="D002142"/>
        <s v="D002143"/>
        <s v="D002144"/>
        <s v="D002145"/>
        <s v="D002146"/>
        <s v="D002147"/>
        <s v="D002148"/>
        <s v="D002149"/>
        <s v="D002150"/>
        <s v="D002151"/>
        <s v="D002152"/>
        <s v="D002153"/>
        <s v="D002154"/>
        <s v="D002155"/>
        <s v="D002156"/>
        <s v="D002157"/>
        <s v="D002158"/>
        <s v="D002159"/>
        <s v="D002160"/>
        <s v="D002161"/>
        <s v="D002162"/>
        <s v="D002163"/>
        <s v="D002164"/>
        <s v="D002165"/>
        <s v="D002166"/>
        <s v="D002167"/>
        <s v="D002168"/>
        <s v="D002169"/>
        <s v="D002170"/>
        <s v="D002171"/>
        <s v="D002172"/>
        <s v="D002173"/>
        <s v="D002174"/>
        <s v="D002175"/>
        <s v="D002176"/>
        <s v="D002177"/>
        <s v="D002178"/>
        <s v="D002179"/>
        <s v="D002180"/>
        <s v="D002181"/>
        <s v="D002182"/>
        <s v="D002183"/>
        <s v="D002184"/>
        <s v="D002185"/>
        <s v="D002186"/>
        <s v="D002187"/>
        <s v="D002188"/>
        <s v="D002189"/>
        <s v="D002190"/>
        <s v="D002191"/>
        <s v="D002192"/>
        <s v="D002193"/>
        <s v="D002194"/>
        <s v="D002195"/>
        <s v="D002196"/>
        <s v="D002197"/>
        <s v="D002198"/>
        <s v="D002199"/>
        <s v="D002200"/>
      </sharedItems>
    </cacheField>
    <cacheField name="pickup_time" numFmtId="22">
      <sharedItems containsDate="1" containsString="0" containsBlank="1">
        <d v="2026-05-06T10:06:00Z"/>
        <d v="2026-06-19T11:08:00Z"/>
        <d v="2026-02-04T21:49:00Z"/>
        <d v="2026-06-15T11:48:00Z"/>
        <d v="2026-06-03T07:25:00Z"/>
        <d v="2026-06-08T09:37:00Z"/>
        <d v="2026-04-30T20:33:00Z"/>
        <d v="2026-04-13T07:58:00Z"/>
        <d v="2026-03-16T15:48:00Z"/>
        <d v="2026-02-23T10:58:00Z"/>
        <d v="2026-01-21T20:47:00Z"/>
        <d v="2026-04-01T19:48:00Z"/>
        <d v="2026-03-09T20:20:00Z"/>
        <d v="2026-01-27T14:17:00Z"/>
        <d v="2026-06-10T16:38:00Z"/>
        <d v="2026-03-14T14:52:00Z"/>
        <d v="2026-02-27T21:14:00Z"/>
        <d v="2026-06-18T16:07:00Z"/>
        <d v="2026-01-23T08:05:00Z"/>
        <d v="2026-01-26T19:37:00Z"/>
        <d v="2026-01-15T15:28:00Z"/>
        <d v="2026-06-20T21:30:00Z"/>
        <d v="2026-04-06T20:04:00Z"/>
        <d v="2026-05-19T07:59:00Z"/>
        <d v="2026-01-12T13:18:00Z"/>
        <d v="2026-06-04T08:59:00Z"/>
        <d v="2026-05-10T11:49:00Z"/>
        <d v="2026-04-24T19:07:00Z"/>
        <d v="2026-05-09T14:37:00Z"/>
        <d v="2026-04-14T08:09:00Z"/>
        <d v="2026-01-23T18:50:00Z"/>
        <d v="2026-01-28T18:51:00Z"/>
        <d v="2026-01-09T20:09:00Z"/>
        <d v="2026-03-14T18:18:00Z"/>
        <d v="2026-04-05T15:20:00Z"/>
        <d v="2026-06-09T18:04:00Z"/>
        <d v="2026-06-01T15:26:00Z"/>
        <d v="2026-06-09T21:58:00Z"/>
        <d v="2026-05-30T23:11:00Z"/>
        <d v="2026-01-15T11:54:00Z"/>
        <d v="2026-02-27T21:04:00Z"/>
        <d v="2026-03-29T22:37:00Z"/>
        <d v="2026-06-25T14:48:00Z"/>
        <d v="2026-01-02T12:04:00Z"/>
        <d v="2026-04-17T19:27:00Z"/>
        <d v="2026-04-18T18:09:00Z"/>
        <d v="2026-02-04T12:00:00Z"/>
        <d v="2026-03-12T20:22:00Z"/>
        <d v="2026-04-25T19:37:00Z"/>
        <d v="2026-03-16T21:14:00Z"/>
        <d v="2026-03-21T16:33:00Z"/>
        <d v="2026-01-25T14:08:00Z"/>
        <d v="2026-01-21T10:58:00Z"/>
        <d v="2026-01-09T12:59:00Z"/>
        <d v="2026-06-16T13:01:00Z"/>
        <d v="2026-03-27T16:43:00Z"/>
        <d v="2026-01-10T18:22:00Z"/>
        <d v="2026-05-07T16:56:00Z"/>
        <d v="2026-01-09T10:39:00Z"/>
        <d v="2026-05-09T13:13:00Z"/>
        <d v="2026-06-19T13:21:00Z"/>
        <d v="2026-06-07T17:36:00Z"/>
        <d v="2026-02-18T12:44:00Z"/>
        <d v="2026-01-13T18:55:00Z"/>
        <d v="2026-01-19T09:52:00Z"/>
        <d v="2026-03-31T19:49:00Z"/>
        <d v="2026-03-02T20:16:00Z"/>
        <d v="2026-06-23T08:44:00Z"/>
        <d v="2026-03-04T08:18:00Z"/>
        <d v="2026-04-08T22:55:00Z"/>
        <d v="2026-02-23T08:13:00Z"/>
        <d v="2026-05-06T16:42:00Z"/>
        <d v="2026-02-27T18:27:00Z"/>
        <d v="2026-06-24T23:00:00Z"/>
        <d v="2026-05-09T08:06:00Z"/>
        <d v="2026-05-18T22:23:00Z"/>
        <d v="2026-02-01T13:16:00Z"/>
        <d v="2026-05-20T21:29:00Z"/>
        <d v="2026-04-06T18:26:00Z"/>
        <d v="2026-03-11T18:49:00Z"/>
        <d v="2026-04-28T18:20:00Z"/>
        <d v="2026-04-05T09:09:00Z"/>
        <d v="2026-05-22T15:42:00Z"/>
        <d v="2026-06-21T14:07:00Z"/>
        <d v="2026-05-23T10:07:00Z"/>
        <d v="2026-05-23T22:26:00Z"/>
        <d v="2026-02-03T10:16:00Z"/>
        <d v="2026-01-01T21:09:00Z"/>
        <d v="2026-06-11T20:09:00Z"/>
        <d v="2026-04-15T17:04:00Z"/>
        <d v="2026-01-28T21:51:00Z"/>
        <d v="2026-01-26T22:48:00Z"/>
        <d v="2026-02-06T17:26:00Z"/>
        <d v="2026-04-16T22:36:00Z"/>
        <d v="2026-03-08T19:42:00Z"/>
        <d v="2026-04-28T08:23:00Z"/>
        <d v="2026-04-19T16:12:00Z"/>
        <d v="2026-04-22T07:28:00Z"/>
        <d v="2026-03-09T09:18:00Z"/>
        <d v="2026-06-07T07:44:00Z"/>
        <d v="2026-03-22T18:44:00Z"/>
        <d v="2026-04-11T08:17:00Z"/>
        <d v="2026-04-10T17:33:00Z"/>
        <d v="2026-02-25T12:13:00Z"/>
        <d v="2026-02-03T09:13:00Z"/>
        <d v="2026-05-14T08:15:00Z"/>
        <d v="2026-05-01T20:28:00Z"/>
        <d v="2026-01-20T16:43:00Z"/>
        <d v="2026-06-05T18:24:00Z"/>
        <d v="2026-05-22T20:46:00Z"/>
        <d v="2026-01-08T09:31:00Z"/>
        <d v="2026-01-29T14:00:00Z"/>
        <d v="2026-01-08T08:25:00Z"/>
        <d v="2026-05-19T19:40:00Z"/>
        <d v="2026-02-02T17:05:00Z"/>
        <d v="2026-01-29T16:37:00Z"/>
        <d v="2026-01-19T17:54:00Z"/>
        <d v="2026-06-10T19:59:00Z"/>
        <d v="2026-04-23T15:53:00Z"/>
        <d v="2026-06-11T20:50:00Z"/>
        <d v="2026-05-30T14:45:00Z"/>
        <d v="2026-03-27T08:47:00Z"/>
        <d v="2026-01-27T09:18:00Z"/>
        <d v="2026-04-19T16:05:00Z"/>
        <d v="2026-05-18T08:15:00Z"/>
        <d v="2026-04-26T11:47:00Z"/>
        <d v="2026-01-02T11:55:00Z"/>
        <d v="2026-02-26T13:59:00Z"/>
        <d v="2026-05-20T20:13:00Z"/>
        <d v="2026-02-07T19:51:00Z"/>
        <d v="2026-05-03T15:15:00Z"/>
        <d v="2026-06-13T08:15:00Z"/>
        <d v="2026-04-17T17:37:00Z"/>
        <d v="2026-02-18T14:50:00Z"/>
        <d v="2026-02-05T10:23:00Z"/>
        <d v="2026-02-12T13:53:00Z"/>
        <d v="2026-04-18T18:42:00Z"/>
        <m/>
        <d v="2026-04-02T12:04:00Z"/>
        <d v="2026-02-25T16:08:00Z"/>
        <d v="2026-06-28T17:36:00Z"/>
        <d v="2026-03-04T21:32:00Z"/>
        <d v="2026-06-17T14:16:00Z"/>
        <d v="2026-05-04T12:47:00Z"/>
        <d v="2026-04-07T16:56:00Z"/>
        <d v="2026-04-21T21:26:00Z"/>
        <d v="2026-06-22T19:40:00Z"/>
        <d v="2026-06-12T11:37:00Z"/>
        <d v="2026-03-25T16:36:00Z"/>
        <d v="2026-01-16T18:16:00Z"/>
        <d v="2026-05-30T16:25:00Z"/>
        <d v="2026-06-06T17:05:00Z"/>
        <d v="2026-05-02T20:09:00Z"/>
        <d v="2026-01-14T22:25:00Z"/>
        <d v="2026-06-23T23:06:00Z"/>
        <d v="2026-01-22T08:38:00Z"/>
        <d v="2026-01-30T19:44:00Z"/>
        <d v="2026-04-17T15:34:00Z"/>
        <d v="2026-03-06T19:21:00Z"/>
        <d v="2026-06-03T21:16:00Z"/>
        <d v="2026-02-08T21:06:00Z"/>
        <d v="2026-01-09T10:22:00Z"/>
        <d v="2026-03-12T18:37:00Z"/>
        <d v="2026-04-25T09:14:00Z"/>
        <d v="2026-05-06T17:27:00Z"/>
        <d v="2026-06-01T11:55:00Z"/>
        <d v="2026-04-10T18:01:00Z"/>
        <d v="2026-01-08T20:13:00Z"/>
        <d v="2026-04-01T12:17:00Z"/>
        <d v="2026-04-18T17:56:00Z"/>
        <d v="2026-02-05T14:07:00Z"/>
        <d v="2026-01-22T18:32:00Z"/>
        <d v="2026-05-18T15:09:00Z"/>
        <d v="2026-04-06T17:36:00Z"/>
        <d v="2026-02-11T20:47:00Z"/>
        <d v="2026-04-04T20:50:00Z"/>
        <d v="2026-01-22T16:35:00Z"/>
        <d v="2026-05-07T19:37:00Z"/>
        <d v="2026-03-11T20:35:00Z"/>
        <d v="2026-05-01T12:49:00Z"/>
        <d v="2026-06-01T08:44:00Z"/>
        <d v="2026-03-23T19:45:00Z"/>
        <d v="2026-02-05T18:44:00Z"/>
        <d v="2026-02-08T23:09:00Z"/>
        <d v="2026-01-09T14:35:00Z"/>
        <d v="2026-05-27T21:33:00Z"/>
        <d v="2026-03-09T14:58:00Z"/>
        <d v="2026-01-17T08:29:00Z"/>
        <d v="2026-01-27T10:19:00Z"/>
        <d v="2026-04-20T19:07:00Z"/>
        <d v="2026-05-03T18:50:00Z"/>
        <d v="2026-03-29T09:31:00Z"/>
        <d v="2026-03-22T12:29:00Z"/>
        <d v="2026-06-23T08:10:00Z"/>
        <d v="2026-01-23T08:57:00Z"/>
        <d v="2026-04-17T21:04:00Z"/>
        <d v="2026-01-30T21:35:00Z"/>
        <d v="2026-02-05T17:44:00Z"/>
        <d v="2026-01-04T16:25:00Z"/>
        <d v="2026-01-15T23:11:00Z"/>
        <d v="2026-01-28T12:04:00Z"/>
        <d v="2026-03-04T14:43:00Z"/>
        <d v="2026-03-20T10:20:00Z"/>
        <d v="2026-01-21T17:13:00Z"/>
        <d v="2026-02-17T09:52:00Z"/>
        <d v="2026-01-14T13:44:00Z"/>
        <d v="2026-04-28T16:10:00Z"/>
        <d v="2026-05-08T22:59:00Z"/>
        <d v="2026-04-02T07:26:00Z"/>
        <d v="2026-04-30T20:02:00Z"/>
        <d v="2026-06-22T07:28:00Z"/>
        <d v="2026-03-23T22:41:00Z"/>
        <d v="2026-02-01T08:20:00Z"/>
        <d v="2026-04-04T10:47:00Z"/>
        <d v="2026-06-22T12:28:00Z"/>
        <d v="2026-06-25T22:53:00Z"/>
        <d v="2026-05-16T16:29:00Z"/>
        <d v="2026-05-07T17:45:00Z"/>
        <d v="2026-02-13T16:29:00Z"/>
        <d v="2026-06-17T20:54:00Z"/>
        <d v="2026-03-01T10:14:00Z"/>
        <d v="2026-01-18T09:33:00Z"/>
        <d v="2026-06-23T08:07:00Z"/>
        <d v="2026-05-07T12:01:00Z"/>
        <d v="2026-04-09T14:55:00Z"/>
        <d v="2026-03-09T11:36:00Z"/>
        <d v="2026-03-30T21:00:00Z"/>
        <d v="2026-04-05T14:46:00Z"/>
        <d v="2026-01-03T12:51:00Z"/>
        <d v="2026-04-19T14:22:00Z"/>
        <d v="2026-02-14T17:03:00Z"/>
        <d v="2026-03-24T15:18:00Z"/>
        <d v="2026-05-20T18:25:00Z"/>
        <d v="2026-01-02T12:55:00Z"/>
        <d v="2026-01-23T21:15:00Z"/>
        <d v="2026-06-21T22:03:00Z"/>
        <d v="2026-02-01T18:54:00Z"/>
        <d v="2026-02-24T11:32:00Z"/>
        <d v="2026-05-12T17:44:00Z"/>
        <d v="2026-02-19T22:26:00Z"/>
        <d v="2026-06-22T16:47:00Z"/>
        <d v="2026-03-22T14:42:00Z"/>
        <d v="2026-06-18T15:09:00Z"/>
        <d v="2026-06-28T07:12:00Z"/>
        <d v="2026-01-03T18:00:00Z"/>
        <d v="2026-04-11T14:33:00Z"/>
        <d v="2026-01-16T16:59:00Z"/>
        <d v="2026-06-10T19:12:00Z"/>
        <d v="2026-02-04T07:53:00Z"/>
        <d v="2026-02-05T10:36:00Z"/>
        <d v="2026-01-30T18:42:00Z"/>
        <d v="2026-05-30T12:58:00Z"/>
        <d v="2026-04-27T08:32:00Z"/>
        <d v="2026-01-27T15:32:00Z"/>
        <d v="2026-04-11T15:43:00Z"/>
        <d v="2026-01-02T20:38:00Z"/>
        <d v="2026-02-28T08:10:00Z"/>
        <d v="2026-06-15T21:57:00Z"/>
        <d v="2026-06-08T10:39:00Z"/>
        <d v="2026-03-23T21:35:00Z"/>
        <d v="2026-06-02T22:59:00Z"/>
        <d v="2026-03-10T21:42:00Z"/>
        <d v="2026-02-12T18:55:00Z"/>
        <d v="2026-05-16T12:50:00Z"/>
        <d v="2026-02-27T12:12:00Z"/>
        <d v="2026-02-23T20:17:00Z"/>
        <d v="2026-05-11T20:01:00Z"/>
        <d v="2026-01-16T08:14:00Z"/>
        <d v="2026-02-03T17:30:00Z"/>
        <d v="2026-05-27T11:11:00Z"/>
        <d v="2026-04-10T14:31:00Z"/>
        <d v="2026-06-18T16:59:00Z"/>
        <d v="2026-06-12T20:33:00Z"/>
        <d v="2026-02-23T09:40:00Z"/>
        <d v="2026-02-12T13:17:00Z"/>
        <d v="2026-05-02T20:31:00Z"/>
        <d v="2026-06-26T17:03:00Z"/>
        <d v="2026-04-17T10:58:00Z"/>
        <d v="2026-01-15T16:26:00Z"/>
        <d v="2026-05-19T21:28:00Z"/>
        <d v="2026-03-31T11:24:00Z"/>
        <d v="2026-04-24T20:36:00Z"/>
        <d v="2026-03-17T21:53:00Z"/>
        <d v="2026-05-28T17:05:00Z"/>
        <d v="2026-02-14T10:39:00Z"/>
        <d v="2026-05-28T18:10:00Z"/>
        <d v="2026-06-03T22:28:00Z"/>
        <d v="2026-05-17T22:32:00Z"/>
        <d v="2026-05-25T17:10:00Z"/>
        <d v="2026-05-14T17:09:00Z"/>
        <d v="2026-02-14T10:44:00Z"/>
        <d v="2026-03-27T13:27:00Z"/>
        <d v="2026-02-26T15:54:00Z"/>
        <d v="2026-01-16T09:46:00Z"/>
        <d v="2026-04-25T20:13:00Z"/>
        <d v="2026-04-11T19:30:00Z"/>
        <d v="2026-02-16T18:23:00Z"/>
        <d v="2026-06-04T21:16:00Z"/>
        <d v="2026-06-28T09:19:00Z"/>
        <d v="2026-04-05T21:25:00Z"/>
        <d v="2026-06-12T10:31:00Z"/>
        <d v="2026-02-15T12:31:00Z"/>
        <d v="2026-04-11T07:16:00Z"/>
        <d v="2026-06-20T16:39:00Z"/>
        <d v="2026-03-06T18:38:00Z"/>
        <d v="2026-01-08T22:04:00Z"/>
        <d v="2026-03-31T12:45:00Z"/>
        <d v="2026-03-12T18:34:00Z"/>
        <d v="2026-03-15T10:23:00Z"/>
        <d v="2026-01-12T08:23:00Z"/>
        <d v="2026-06-12T18:33:00Z"/>
        <d v="2026-04-02T14:16:00Z"/>
        <d v="2026-03-29T11:13:00Z"/>
        <d v="2026-05-07T19:42:00Z"/>
        <d v="2026-04-20T15:27:00Z"/>
        <d v="2026-02-14T08:21:00Z"/>
        <d v="2026-05-20T07:28:00Z"/>
        <d v="2026-06-29T14:12:00Z"/>
        <d v="2026-03-20T11:22:00Z"/>
        <d v="2026-03-05T10:16:00Z"/>
        <d v="2026-02-25T07:23:00Z"/>
        <d v="2026-02-10T22:54:00Z"/>
        <d v="2026-02-03T09:07:00Z"/>
        <d v="2026-01-08T16:15:00Z"/>
        <d v="2026-03-20T12:03:00Z"/>
        <d v="2026-04-25T13:03:00Z"/>
        <d v="2026-03-29T09:38:00Z"/>
        <d v="2026-01-01T12:31:00Z"/>
        <d v="2026-05-12T13:17:00Z"/>
        <d v="2026-03-15T10:07:00Z"/>
        <d v="2026-06-20T08:23:00Z"/>
        <d v="2026-01-07T07:07:00Z"/>
        <d v="2026-01-06T07:42:00Z"/>
        <d v="2026-01-03T13:58:00Z"/>
        <d v="2026-02-25T16:32:00Z"/>
        <d v="2026-02-27T19:45:00Z"/>
        <d v="2026-03-22T20:10:00Z"/>
        <d v="2026-03-21T18:58:00Z"/>
        <d v="2026-04-28T22:23:00Z"/>
        <d v="2026-03-14T11:34:00Z"/>
        <d v="2026-03-22T16:22:00Z"/>
        <d v="2026-04-09T07:24:00Z"/>
        <d v="2026-05-20T18:39:00Z"/>
        <d v="2026-03-25T16:23:00Z"/>
        <d v="2026-01-26T21:40:00Z"/>
        <d v="2026-03-18T19:34:00Z"/>
        <d v="2026-05-19T16:51:00Z"/>
        <d v="2026-02-26T09:06:00Z"/>
        <d v="2026-03-22T08:17:00Z"/>
        <d v="2026-04-20T10:41:00Z"/>
        <d v="2026-05-30T18:28:00Z"/>
        <d v="2026-03-17T15:39:00Z"/>
        <d v="2026-06-24T09:10:00Z"/>
        <d v="2026-04-20T11:18:00Z"/>
        <d v="2026-05-31T15:24:00Z"/>
        <d v="2026-02-22T07:27:00Z"/>
        <d v="2026-01-28T12:42:00Z"/>
        <d v="2026-02-09T10:45:00Z"/>
        <d v="2026-05-23T09:28:00Z"/>
        <d v="2026-06-04T11:21:00Z"/>
        <d v="2026-06-14T21:14:00Z"/>
        <d v="2026-03-13T09:15:00Z"/>
        <d v="2026-01-12T09:54:00Z"/>
        <d v="2026-04-16T14:05:00Z"/>
        <d v="2026-05-02T17:24:00Z"/>
        <d v="2026-01-28T18:12:00Z"/>
        <d v="2026-05-15T13:30:00Z"/>
        <d v="2026-02-23T07:38:00Z"/>
        <d v="2026-03-22T20:04:00Z"/>
        <d v="2026-04-12T13:45:00Z"/>
        <d v="2026-05-30T22:15:00Z"/>
        <d v="2026-02-01T16:32:00Z"/>
        <d v="2026-05-27T08:32:00Z"/>
        <d v="2026-05-06T19:35:00Z"/>
        <d v="2026-03-22T19:40:00Z"/>
        <d v="2026-04-17T18:24:00Z"/>
        <d v="2026-05-21T09:18:00Z"/>
        <d v="2026-02-22T19:26:00Z"/>
        <d v="2026-01-13T15:25:00Z"/>
        <d v="2026-05-01T14:08:00Z"/>
        <d v="2026-04-19T16:10:00Z"/>
        <d v="2026-04-02T15:40:00Z"/>
        <d v="2026-02-15T21:49:00Z"/>
        <d v="2026-02-20T08:33:00Z"/>
        <d v="2026-06-11T18:33:00Z"/>
        <d v="2026-02-01T17:56:00Z"/>
        <d v="2026-06-23T21:11:00Z"/>
        <d v="2026-01-23T22:52:00Z"/>
        <d v="2026-05-05T12:41:00Z"/>
        <d v="2026-05-05T15:21:00Z"/>
        <d v="2026-01-29T10:07:00Z"/>
        <d v="2026-06-12T14:50:00Z"/>
        <d v="2026-06-27T12:02:00Z"/>
        <d v="2026-01-14T17:01:00Z"/>
        <d v="2026-01-10T19:36:00Z"/>
        <d v="2026-02-01T10:42:00Z"/>
        <d v="2026-01-26T16:12:00Z"/>
        <d v="2026-01-02T10:30:00Z"/>
        <d v="2026-03-27T13:09:00Z"/>
        <d v="2026-05-30T21:34:00Z"/>
        <d v="2026-01-24T13:17:00Z"/>
        <d v="2026-05-22T15:18:00Z"/>
        <d v="2026-05-22T18:51:00Z"/>
        <d v="2026-03-05T20:27:00Z"/>
        <d v="2026-06-16T14:34:00Z"/>
        <d v="2026-03-11T10:09:00Z"/>
        <d v="2026-05-23T23:11:00Z"/>
        <d v="2026-05-17T21:12:00Z"/>
        <d v="2026-05-21T21:15:00Z"/>
        <d v="2026-05-08T17:44:00Z"/>
        <d v="2026-04-14T22:49:00Z"/>
        <d v="2026-06-19T08:07:00Z"/>
        <d v="2026-04-23T21:02:00Z"/>
        <d v="2026-05-04T08:04:00Z"/>
        <d v="2026-02-22T08:59:00Z"/>
        <d v="2026-04-23T16:05:00Z"/>
        <d v="2026-03-16T21:45:00Z"/>
        <d v="2026-03-30T15:46:00Z"/>
        <d v="2026-05-18T20:07:00Z"/>
        <d v="2026-01-07T21:21:00Z"/>
        <d v="2026-02-16T16:31:00Z"/>
        <d v="2026-02-10T20:54:00Z"/>
        <d v="2026-04-03T12:56:00Z"/>
        <d v="2026-04-24T16:07:00Z"/>
        <d v="2026-02-25T08:15:00Z"/>
        <d v="2026-06-22T12:49:00Z"/>
        <d v="2026-05-28T11:50:00Z"/>
        <d v="2026-03-31T12:31:00Z"/>
        <d v="2026-02-02T09:38:00Z"/>
        <d v="2026-03-18T09:27:00Z"/>
        <d v="2026-04-12T18:52:00Z"/>
        <d v="2026-01-05T07:09:00Z"/>
        <d v="2026-03-07T21:47:00Z"/>
        <d v="2026-06-14T18:10:00Z"/>
        <d v="2026-05-07T15:07:00Z"/>
        <d v="2026-01-29T13:38:00Z"/>
        <d v="2026-04-13T07:34:00Z"/>
        <d v="2026-04-27T12:53:00Z"/>
        <d v="2026-03-01T20:18:00Z"/>
        <d v="2026-05-12T18:38:00Z"/>
        <d v="2026-02-28T19:57:00Z"/>
        <d v="2026-02-21T18:31:00Z"/>
        <d v="2026-03-26T09:19:00Z"/>
        <d v="2026-02-10T15:22:00Z"/>
        <d v="2026-01-20T18:06:00Z"/>
        <d v="2026-05-01T12:54:00Z"/>
        <d v="2026-02-08T16:40:00Z"/>
        <d v="2026-05-29T13:18:00Z"/>
        <d v="2026-01-21T08:49:00Z"/>
        <d v="2026-05-27T07:21:00Z"/>
        <d v="2026-04-16T14:04:00Z"/>
        <d v="2026-05-16T08:41:00Z"/>
        <d v="2026-04-20T15:11:00Z"/>
        <d v="2026-03-24T20:43:00Z"/>
        <d v="2026-02-04T22:39:00Z"/>
        <d v="2026-06-21T12:26:00Z"/>
        <d v="2026-04-04T11:16:00Z"/>
        <d v="2026-01-17T16:02:00Z"/>
        <d v="2026-04-22T13:46:00Z"/>
        <d v="2026-02-22T13:12:00Z"/>
        <d v="2026-01-25T20:54:00Z"/>
        <d v="2026-02-09T15:29:00Z"/>
        <d v="2026-04-28T10:29:00Z"/>
        <d v="2026-04-25T14:27:00Z"/>
        <d v="2026-04-18T10:15:00Z"/>
        <d v="2026-05-06T18:45:00Z"/>
        <d v="2026-05-12T15:57:00Z"/>
        <d v="2026-06-15T20:06:00Z"/>
        <d v="2026-05-15T20:27:00Z"/>
        <d v="2026-06-28T16:13:00Z"/>
        <d v="2026-03-29T17:28:00Z"/>
        <d v="2026-03-10T20:18:00Z"/>
        <d v="2026-05-01T20:04:00Z"/>
        <d v="2026-05-03T20:36:00Z"/>
        <d v="2026-01-31T17:59:00Z"/>
        <d v="2026-01-14T19:00:00Z"/>
        <d v="2026-05-03T11:23:00Z"/>
        <d v="2026-03-23T18:47:00Z"/>
        <d v="2026-04-12T20:30:00Z"/>
        <d v="2026-04-05T17:05:00Z"/>
        <d v="2026-02-20T11:41:00Z"/>
        <d v="2026-02-21T09:51:00Z"/>
        <d v="2026-03-21T18:01:00Z"/>
        <d v="2026-03-03T17:06:00Z"/>
        <d v="2026-04-18T21:04:00Z"/>
        <d v="2026-05-27T21:14:00Z"/>
        <d v="2026-02-16T11:31:00Z"/>
        <d v="2026-02-02T16:35:00Z"/>
        <d v="2026-02-17T08:07:00Z"/>
        <d v="2026-01-29T10:30:00Z"/>
        <d v="2026-03-27T16:29:00Z"/>
        <d v="2026-06-26T17:07:00Z"/>
        <d v="2026-04-19T13:53:00Z"/>
        <d v="2026-02-07T12:19:00Z"/>
        <d v="2026-01-10T14:26:00Z"/>
        <d v="2026-01-19T19:19:00Z"/>
        <d v="2026-05-27T21:41:00Z"/>
        <d v="2026-02-09T19:09:00Z"/>
        <d v="2026-03-09T22:58:00Z"/>
        <d v="2026-06-15T10:57:00Z"/>
        <d v="2026-05-12T14:31:00Z"/>
        <d v="2026-01-27T20:15:00Z"/>
        <d v="2026-01-07T12:44:00Z"/>
        <d v="2026-05-28T20:48:00Z"/>
        <d v="2026-02-10T22:10:00Z"/>
        <d v="2026-04-13T12:15:00Z"/>
        <d v="2026-04-07T11:37:00Z"/>
        <d v="2026-05-17T10:01:00Z"/>
        <d v="2026-02-18T22:16:00Z"/>
        <d v="2026-03-21T19:18:00Z"/>
        <d v="2026-01-30T07:51:00Z"/>
        <d v="2026-01-24T19:04:00Z"/>
        <d v="2026-05-11T20:29:00Z"/>
        <d v="2026-04-25T22:12:00Z"/>
        <d v="2026-03-23T13:42:00Z"/>
        <d v="2026-01-05T14:53:00Z"/>
        <d v="2026-02-24T20:31:00Z"/>
        <d v="2026-02-12T17:42:00Z"/>
        <d v="2026-01-13T15:06:00Z"/>
        <d v="2026-05-22T20:34:00Z"/>
        <d v="2026-04-08T15:18:00Z"/>
        <d v="2026-03-17T11:58:00Z"/>
        <d v="2026-04-30T13:28:00Z"/>
        <d v="2026-06-29T20:11:00Z"/>
        <d v="2026-02-01T17:49:00Z"/>
        <d v="2026-01-06T22:55:00Z"/>
        <d v="2026-01-17T11:24:00Z"/>
        <d v="2026-04-09T15:03:00Z"/>
        <d v="2026-04-21T09:26:00Z"/>
        <d v="2026-01-17T19:53:00Z"/>
        <d v="2026-01-20T23:04:00Z"/>
        <d v="2026-04-25T07:27:00Z"/>
        <d v="2026-01-07T19:22:00Z"/>
        <d v="2026-04-20T22:23:00Z"/>
        <d v="2026-06-07T19:00:00Z"/>
        <d v="2026-06-07T09:12:00Z"/>
        <d v="2026-06-25T18:53:00Z"/>
        <d v="2026-02-26T17:20:00Z"/>
        <d v="2026-06-21T20:46:00Z"/>
        <d v="2026-01-30T08:44:00Z"/>
        <d v="2026-05-19T14:20:00Z"/>
        <d v="2026-06-18T16:33:00Z"/>
        <d v="2026-06-28T07:34:00Z"/>
        <d v="2026-02-23T21:09:00Z"/>
        <d v="2026-01-06T18:13:00Z"/>
        <d v="2026-03-28T13:16:00Z"/>
        <d v="2026-04-08T14:29:00Z"/>
        <d v="2026-06-27T13:09:00Z"/>
        <d v="2026-03-11T18:54:00Z"/>
        <d v="2026-02-01T19:23:00Z"/>
        <d v="2026-02-09T09:38:00Z"/>
        <d v="2026-02-22T14:49:00Z"/>
        <d v="2026-05-30T07:31:00Z"/>
        <d v="2026-05-12T08:03:00Z"/>
        <d v="2026-02-08T14:25:00Z"/>
        <d v="2026-06-06T20:16:00Z"/>
        <d v="2026-02-08T18:02:00Z"/>
        <d v="2026-06-02T19:26:00Z"/>
        <d v="2026-04-16T14:06:00Z"/>
        <d v="2026-05-29T09:25:00Z"/>
        <d v="2026-02-18T18:32:00Z"/>
        <d v="2026-01-06T08:13:00Z"/>
        <d v="2026-04-26T17:12:00Z"/>
        <d v="2026-05-08T18:24:00Z"/>
        <d v="2026-02-22T15:16:00Z"/>
        <d v="2026-03-02T15:22:00Z"/>
        <d v="2026-05-31T08:41:00Z"/>
        <d v="2026-01-03T19:30:00Z"/>
        <d v="2026-05-22T19:32:00Z"/>
        <d v="2026-01-27T07:35:00Z"/>
        <d v="2026-01-01T07:40:00Z"/>
        <d v="2026-01-27T16:16:00Z"/>
        <d v="2026-05-30T12:51:00Z"/>
        <d v="2026-06-01T10:02:00Z"/>
        <d v="2026-05-23T22:09:00Z"/>
        <d v="2026-05-28T15:45:00Z"/>
        <d v="2026-05-13T12:38:00Z"/>
        <d v="2026-03-28T09:56:00Z"/>
        <d v="2026-06-13T18:01:00Z"/>
        <d v="2026-06-16T17:41:00Z"/>
        <d v="2026-05-10T09:10:00Z"/>
        <d v="2026-03-13T19:09:00Z"/>
        <d v="2026-01-08T07:52:00Z"/>
        <d v="2026-06-21T08:05:00Z"/>
        <d v="2026-05-20T18:57:00Z"/>
        <d v="2026-03-28T22:28:00Z"/>
        <d v="2026-05-06T14:45:00Z"/>
        <d v="2026-03-28T18:24:00Z"/>
        <d v="2026-04-06T09:59:00Z"/>
        <d v="2026-05-05T15:44:00Z"/>
        <d v="2026-04-11T13:35:00Z"/>
        <d v="2026-05-24T12:28:00Z"/>
        <d v="2026-03-29T13:50:00Z"/>
        <d v="2026-02-08T22:01:00Z"/>
        <d v="2026-05-06T19:31:00Z"/>
        <d v="2026-04-20T10:55:00Z"/>
        <d v="2026-01-30T21:08:00Z"/>
        <d v="2026-06-12T08:09:00Z"/>
        <d v="2026-06-20T11:13:00Z"/>
        <d v="2026-01-01T16:10:00Z"/>
        <d v="2026-01-24T09:31:00Z"/>
        <d v="2026-04-27T13:32:00Z"/>
        <d v="2026-01-24T14:49:00Z"/>
        <d v="2026-02-11T16:04:00Z"/>
        <d v="2026-05-27T18:02:00Z"/>
        <d v="2026-02-24T20:08:00Z"/>
        <d v="2026-02-19T18:31:00Z"/>
        <d v="2026-04-23T17:08:00Z"/>
        <d v="2026-01-04T09:31:00Z"/>
        <d v="2026-04-20T14:56:00Z"/>
        <d v="2026-05-19T19:22:00Z"/>
        <d v="2026-05-12T11:26:00Z"/>
        <d v="2026-06-29T09:17:00Z"/>
        <d v="2026-05-22T18:48:00Z"/>
        <d v="2026-03-12T20:38:00Z"/>
        <d v="2026-03-01T21:11:00Z"/>
        <d v="2026-01-03T15:25:00Z"/>
        <d v="2026-03-31T23:05:00Z"/>
        <d v="2026-05-24T11:33:00Z"/>
        <d v="2026-04-08T07:56:00Z"/>
        <d v="2026-04-30T08:14:00Z"/>
        <d v="2026-03-21T16:41:00Z"/>
        <d v="2026-04-03T13:02:00Z"/>
        <d v="2026-01-11T19:38:00Z"/>
        <d v="2026-04-06T20:37:00Z"/>
        <d v="2026-05-08T09:28:00Z"/>
        <d v="2026-02-14T18:46:00Z"/>
        <d v="2026-03-08T18:15:00Z"/>
        <d v="2026-05-08T12:59:00Z"/>
        <d v="2026-02-28T10:14:00Z"/>
        <d v="2026-04-28T21:08:00Z"/>
        <d v="2026-04-11T11:40:00Z"/>
        <d v="2026-01-22T11:55:00Z"/>
        <d v="2026-06-12T21:35:00Z"/>
        <d v="2026-05-02T12:45:00Z"/>
        <d v="2026-02-22T17:02:00Z"/>
        <d v="2026-03-20T08:08:00Z"/>
        <d v="2026-03-11T10:39:00Z"/>
        <d v="2026-02-03T11:43:00Z"/>
        <d v="2026-05-23T14:02:00Z"/>
        <d v="2026-04-26T14:35:00Z"/>
        <d v="2026-06-24T18:42:00Z"/>
        <d v="2026-03-13T22:16:00Z"/>
        <d v="2026-01-27T14:54:00Z"/>
        <d v="2026-04-03T09:25:00Z"/>
        <d v="2026-05-21T11:43:00Z"/>
        <d v="2026-06-24T17:48:00Z"/>
        <d v="2026-02-28T13:49:00Z"/>
        <d v="2026-06-15T09:13:00Z"/>
        <d v="2026-04-21T20:22:00Z"/>
        <d v="2026-06-13T07:21:00Z"/>
        <d v="2026-02-15T08:11:00Z"/>
        <d v="2026-01-08T15:08:00Z"/>
        <d v="2026-03-26T15:23:00Z"/>
        <d v="2026-03-14T16:23:00Z"/>
        <d v="2026-02-10T19:53:00Z"/>
        <d v="2026-01-16T22:38:00Z"/>
        <d v="2026-05-27T09:19:00Z"/>
        <d v="2026-02-04T15:12:00Z"/>
        <d v="2026-01-31T08:47:00Z"/>
        <d v="2026-01-27T14:41:00Z"/>
        <d v="2026-05-03T10:35:00Z"/>
        <d v="2026-03-01T20:15:00Z"/>
        <d v="2026-06-29T15:05:00Z"/>
        <d v="2026-04-19T10:50:00Z"/>
        <d v="2026-03-15T16:24:00Z"/>
        <d v="2026-04-25T08:07:00Z"/>
        <d v="2026-05-24T20:28:00Z"/>
        <d v="2026-02-05T07:38:00Z"/>
        <d v="2026-06-25T18:06:00Z"/>
        <d v="2026-05-10T14:57:00Z"/>
        <d v="2026-02-07T17:34:00Z"/>
        <d v="2026-06-27T20:08:00Z"/>
        <d v="2026-06-13T19:29:00Z"/>
        <d v="2026-01-05T15:37:00Z"/>
        <d v="2026-01-01T14:08:00Z"/>
        <d v="2026-02-20T20:41:00Z"/>
        <d v="2026-03-01T12:35:00Z"/>
        <d v="2026-02-28T22:19:00Z"/>
        <d v="2026-06-19T13:26:00Z"/>
        <d v="2026-02-13T07:43:00Z"/>
        <d v="2026-05-28T09:38:00Z"/>
        <d v="2026-03-01T12:11:00Z"/>
        <d v="2026-02-24T07:13:00Z"/>
        <d v="2026-04-16T20:03:00Z"/>
        <d v="2026-04-13T15:34:00Z"/>
        <d v="2026-03-26T23:09:00Z"/>
        <d v="2026-04-22T19:41:00Z"/>
        <d v="2026-02-23T11:24:00Z"/>
        <d v="2026-02-17T19:21:00Z"/>
        <d v="2026-04-27T22:17:00Z"/>
        <d v="2026-01-25T17:28:00Z"/>
        <d v="2026-02-13T10:37:00Z"/>
        <d v="2026-05-19T22:58:00Z"/>
        <d v="2026-02-05T09:44:00Z"/>
        <d v="2026-01-11T11:46:00Z"/>
        <d v="2026-06-19T16:18:00Z"/>
        <d v="2026-02-15T17:56:00Z"/>
        <d v="2026-01-24T15:16:00Z"/>
        <d v="2026-04-09T17:07:00Z"/>
        <d v="2026-03-06T19:47:00Z"/>
        <d v="2026-05-06T08:14:00Z"/>
        <d v="2026-04-30T19:50:00Z"/>
        <d v="2026-04-18T14:13:00Z"/>
        <d v="2026-02-22T23:07:00Z"/>
        <d v="2026-06-09T11:59:00Z"/>
        <d v="2026-02-18T13:23:00Z"/>
        <d v="2026-03-30T16:34:00Z"/>
        <d v="2026-06-06T19:31:00Z"/>
        <d v="2026-04-20T09:49:00Z"/>
        <d v="2026-01-26T17:20:00Z"/>
        <d v="2026-02-16T14:44:00Z"/>
        <d v="2026-02-28T13:51:00Z"/>
        <d v="2026-04-11T13:22:00Z"/>
        <d v="2026-01-06T09:09:00Z"/>
        <d v="2026-06-11T19:55:00Z"/>
        <d v="2026-05-27T13:30:00Z"/>
        <d v="2026-04-23T07:15:00Z"/>
        <d v="2026-05-19T07:47:00Z"/>
        <d v="2026-05-01T08:14:00Z"/>
        <d v="2026-01-29T09:04:00Z"/>
        <d v="2026-04-02T16:54:00Z"/>
        <d v="2026-05-18T22:05:00Z"/>
        <d v="2026-03-15T09:46:00Z"/>
        <d v="2026-06-07T08:43:00Z"/>
        <d v="2026-03-09T12:43:00Z"/>
        <d v="2026-02-13T08:42:00Z"/>
        <d v="2026-03-25T15:53:00Z"/>
        <d v="2026-02-13T18:38:00Z"/>
        <d v="2026-04-06T09:10:00Z"/>
        <d v="2026-02-06T07:27:00Z"/>
        <d v="2026-04-16T22:52:00Z"/>
        <d v="2026-03-23T09:23:00Z"/>
        <d v="2026-03-28T09:39:00Z"/>
        <d v="2026-06-04T21:11:00Z"/>
        <d v="2026-05-26T13:58:00Z"/>
        <d v="2026-02-03T09:28:00Z"/>
        <d v="2026-06-24T12:05:00Z"/>
        <d v="2026-04-11T14:36:00Z"/>
        <d v="2026-02-20T22:33:00Z"/>
        <d v="2026-01-22T18:36:00Z"/>
        <d v="2026-06-12T15:24:00Z"/>
        <d v="2026-05-14T07:57:00Z"/>
        <d v="2026-03-07T21:52:00Z"/>
        <d v="2026-02-08T20:13:00Z"/>
        <d v="2026-06-17T17:14:00Z"/>
        <d v="2026-02-22T08:49:00Z"/>
        <d v="2026-03-06T21:26:00Z"/>
        <d v="2026-06-07T12:45:00Z"/>
        <d v="2026-03-26T15:54:00Z"/>
        <d v="2026-04-06T20:36:00Z"/>
        <d v="2026-06-11T22:38:00Z"/>
        <d v="2026-05-17T20:47:00Z"/>
        <d v="2026-01-21T08:36:00Z"/>
        <d v="2026-03-08T22:52:00Z"/>
        <d v="2026-02-08T07:39:00Z"/>
        <d v="2026-06-01T22:01:00Z"/>
        <d v="2026-05-10T13:31:00Z"/>
        <d v="2026-06-12T19:39:00Z"/>
        <d v="2026-05-14T10:46:00Z"/>
        <d v="2026-05-13T21:58:00Z"/>
        <d v="2026-03-23T10:15:00Z"/>
        <d v="2026-05-10T21:57:00Z"/>
        <d v="2026-01-26T19:23:00Z"/>
        <d v="2026-06-16T22:37:00Z"/>
        <d v="2026-02-21T15:52:00Z"/>
        <d v="2026-01-23T19:15:00Z"/>
        <d v="2026-02-16T16:06:00Z"/>
        <d v="2026-03-21T07:49:00Z"/>
        <d v="2026-03-10T12:50:00Z"/>
        <d v="2026-06-28T20:08:00Z"/>
        <d v="2026-02-14T10:46:00Z"/>
        <d v="2026-03-01T20:23:00Z"/>
        <d v="2026-04-16T19:25:00Z"/>
        <d v="2026-04-04T14:13:00Z"/>
        <d v="2026-01-16T13:58:00Z"/>
        <d v="2026-01-02T08:48:00Z"/>
        <d v="2026-06-28T14:24:00Z"/>
        <d v="2026-03-21T08:26:00Z"/>
        <d v="2026-01-24T13:53:00Z"/>
        <d v="2026-01-09T17:05:00Z"/>
        <d v="2026-04-25T17:00:00Z"/>
        <d v="2026-04-07T13:34:00Z"/>
        <d v="2026-05-28T07:30:00Z"/>
        <d v="2026-03-24T21:48:00Z"/>
        <d v="2026-01-06T21:54:00Z"/>
        <d v="2026-05-04T18:26:00Z"/>
        <d v="2026-03-01T15:27:00Z"/>
        <d v="2026-04-23T20:15:00Z"/>
        <d v="2026-03-26T13:37:00Z"/>
        <d v="2026-04-04T15:04:00Z"/>
        <d v="2026-06-21T08:56:00Z"/>
        <d v="2026-03-19T17:02:00Z"/>
        <d v="2026-04-20T19:51:00Z"/>
        <d v="2026-04-27T16:26:00Z"/>
        <d v="2026-05-24T14:12:00Z"/>
        <d v="2026-05-29T17:22:00Z"/>
        <d v="2026-05-25T15:48:00Z"/>
        <d v="2026-02-07T10:17:00Z"/>
        <d v="2026-03-01T13:53:00Z"/>
        <d v="2026-01-18T19:39:00Z"/>
        <d v="2026-02-13T14:30:00Z"/>
        <d v="2026-02-12T13:39:00Z"/>
        <d v="2026-03-13T18:16:00Z"/>
        <d v="2026-01-03T08:21:00Z"/>
        <d v="2026-01-22T15:52:00Z"/>
        <d v="2026-02-21T13:36:00Z"/>
        <d v="2026-03-30T23:05:00Z"/>
        <d v="2026-01-22T10:06:00Z"/>
        <d v="2026-01-07T20:28:00Z"/>
        <d v="2026-04-22T11:14:00Z"/>
        <d v="2026-06-07T12:02:00Z"/>
        <d v="2026-03-26T10:19:00Z"/>
        <d v="2026-06-27T07:55:00Z"/>
        <d v="2026-06-24T14:14:00Z"/>
        <d v="2026-06-01T15:47:00Z"/>
        <d v="2026-06-27T09:51:00Z"/>
        <d v="2026-04-10T13:52:00Z"/>
        <d v="2026-03-16T11:20:00Z"/>
        <d v="2026-02-09T19:49:00Z"/>
        <d v="2026-04-11T11:56:00Z"/>
        <d v="2026-03-21T18:13:00Z"/>
        <d v="2026-01-19T19:16:00Z"/>
        <d v="2026-05-10T07:26:00Z"/>
        <d v="2026-01-26T12:29:00Z"/>
        <d v="2026-04-04T21:16:00Z"/>
        <d v="2026-03-20T19:44:00Z"/>
        <d v="2026-04-25T18:56:00Z"/>
        <d v="2026-03-04T16:14:00Z"/>
        <d v="2026-04-18T19:23:00Z"/>
        <d v="2026-05-14T12:12:00Z"/>
        <d v="2026-02-09T10:24:00Z"/>
        <d v="2026-05-03T17:36:00Z"/>
        <d v="2026-01-23T07:51:00Z"/>
        <d v="2026-04-03T22:24:00Z"/>
        <d v="2026-04-04T13:45:00Z"/>
        <d v="2026-03-18T17:59:00Z"/>
        <d v="2026-05-06T09:16:00Z"/>
        <d v="2026-04-30T10:16:00Z"/>
        <d v="2026-05-04T10:46:00Z"/>
        <d v="2026-04-02T16:27:00Z"/>
        <d v="2026-02-06T17:00:00Z"/>
        <d v="2026-05-11T09:25:00Z"/>
        <d v="2026-06-20T21:11:00Z"/>
        <d v="2026-05-10T22:06:00Z"/>
        <d v="2026-02-17T13:56:00Z"/>
        <d v="2026-02-15T16:23:00Z"/>
        <d v="2026-01-21T19:54:00Z"/>
        <d v="2026-03-02T11:56:00Z"/>
        <d v="2026-05-17T14:40:00Z"/>
        <d v="2026-06-25T19:35:00Z"/>
        <d v="2026-04-16T20:19:00Z"/>
        <d v="2026-05-23T16:26:00Z"/>
        <d v="2026-01-17T08:53:00Z"/>
        <d v="2026-04-14T11:05:00Z"/>
        <d v="2026-03-17T07:49:00Z"/>
        <d v="2026-01-09T22:18:00Z"/>
        <d v="2026-04-19T09:04:00Z"/>
        <d v="2026-06-09T08:35:00Z"/>
        <d v="2026-06-08T20:26:00Z"/>
        <d v="2026-05-20T19:23:00Z"/>
        <d v="2026-03-19T18:18:00Z"/>
        <d v="2026-05-18T15:14:00Z"/>
        <d v="2026-02-17T12:05:00Z"/>
        <d v="2026-05-31T17:02:00Z"/>
        <d v="2026-01-03T11:15:00Z"/>
        <d v="2026-01-08T16:46:00Z"/>
        <d v="2026-03-16T19:21:00Z"/>
        <d v="2026-05-22T17:26:00Z"/>
        <d v="2026-02-24T18:23:00Z"/>
        <d v="2026-03-21T13:41:00Z"/>
        <d v="2026-01-09T16:21:00Z"/>
        <d v="2026-04-01T11:54:00Z"/>
        <d v="2026-03-07T21:25:00Z"/>
        <d v="2026-02-01T16:14:00Z"/>
        <d v="2026-06-16T07:16:00Z"/>
        <d v="2026-03-19T09:57:00Z"/>
        <d v="2026-04-21T12:17:00Z"/>
        <d v="2026-04-14T08:16:00Z"/>
        <d v="2026-05-15T22:59:00Z"/>
        <d v="2026-01-01T14:49:00Z"/>
        <d v="2026-02-21T18:28:00Z"/>
        <d v="2026-02-19T18:08:00Z"/>
        <d v="2026-03-31T14:01:00Z"/>
        <d v="2026-02-01T08:48:00Z"/>
        <d v="2026-05-26T17:00:00Z"/>
        <d v="2026-06-03T19:56:00Z"/>
        <d v="2026-01-19T14:05:00Z"/>
        <d v="2026-06-05T19:19:00Z"/>
        <d v="2026-03-06T11:04:00Z"/>
        <d v="2026-02-20T14:31:00Z"/>
        <d v="2026-06-27T07:09:00Z"/>
        <d v="2026-02-21T08:21:00Z"/>
        <d v="2026-02-26T17:36:00Z"/>
        <d v="2026-04-02T22:21:00Z"/>
        <d v="2026-04-18T19:25:00Z"/>
        <d v="2026-04-19T08:24:00Z"/>
        <d v="2026-03-12T18:07:00Z"/>
        <d v="2026-01-10T18:44:00Z"/>
        <d v="2026-03-09T17:49:00Z"/>
        <d v="2026-04-06T20:45:00Z"/>
        <d v="2026-03-15T15:31:00Z"/>
        <d v="2026-05-28T11:14:00Z"/>
        <d v="2026-01-22T23:00:00Z"/>
        <d v="2026-02-01T15:51:00Z"/>
        <d v="2026-05-09T15:35:00Z"/>
        <d v="2026-01-15T17:36:00Z"/>
        <d v="2026-03-09T20:45:00Z"/>
        <d v="2026-02-10T12:57:00Z"/>
        <d v="2026-05-22T09:39:00Z"/>
        <d v="2026-06-24T15:21:00Z"/>
        <d v="2026-06-12T16:24:00Z"/>
        <d v="2026-02-12T19:25:00Z"/>
        <d v="2026-01-22T20:02:00Z"/>
        <d v="2026-06-14T12:44:00Z"/>
        <d v="2026-04-19T08:27:00Z"/>
        <d v="2026-02-14T18:50:00Z"/>
        <d v="2026-06-10T19:34:00Z"/>
        <d v="2026-02-07T10:06:00Z"/>
        <d v="2026-06-25T13:07:00Z"/>
        <d v="2026-06-26T20:32:00Z"/>
        <d v="2026-06-29T11:18:00Z"/>
        <d v="2026-06-11T12:07:00Z"/>
        <d v="2026-02-16T16:52:00Z"/>
        <d v="2026-02-19T08:36:00Z"/>
        <d v="2026-03-17T22:44:00Z"/>
        <d v="2026-02-06T18:10:00Z"/>
        <d v="2026-04-30T20:10:00Z"/>
        <d v="2026-04-11T08:00:00Z"/>
        <d v="2026-05-03T20:30:00Z"/>
        <d v="2026-05-01T13:45:00Z"/>
        <d v="2026-03-31T22:19:00Z"/>
        <d v="2026-04-17T14:36:00Z"/>
        <d v="2026-05-03T16:01:00Z"/>
        <d v="2026-06-19T13:24:00Z"/>
        <d v="2026-05-23T15:08:00Z"/>
        <d v="2026-01-23T08:48:00Z"/>
        <d v="2026-03-04T11:46:00Z"/>
        <d v="2026-05-11T16:40:00Z"/>
        <d v="2026-05-05T07:33:00Z"/>
        <d v="2026-05-22T12:01:00Z"/>
        <d v="2026-05-06T09:37:00Z"/>
        <d v="2026-04-29T13:18:00Z"/>
        <d v="2026-04-01T19:36:00Z"/>
        <d v="2026-05-16T22:43:00Z"/>
        <d v="2026-05-10T19:35:00Z"/>
        <d v="2026-01-20T12:46:00Z"/>
        <d v="2026-06-03T13:53:00Z"/>
        <d v="2026-03-05T08:00:00Z"/>
        <d v="2026-01-18T08:33:00Z"/>
        <d v="2026-04-26T14:20:00Z"/>
        <d v="2026-04-18T07:35:00Z"/>
        <d v="2026-04-29T07:20:00Z"/>
        <d v="2026-01-27T15:37:00Z"/>
        <d v="2026-05-29T10:38:00Z"/>
        <d v="2026-02-02T21:17:00Z"/>
        <d v="2026-06-09T12:19:00Z"/>
        <d v="2026-05-17T08:43:00Z"/>
        <d v="2026-03-09T16:54:00Z"/>
        <d v="2026-04-29T07:43:00Z"/>
        <d v="2026-02-10T09:19:00Z"/>
        <d v="2026-02-02T15:24:00Z"/>
        <d v="2026-03-28T22:30:00Z"/>
        <d v="2026-04-20T09:32:00Z"/>
        <d v="2026-04-26T07:49:00Z"/>
        <d v="2026-05-29T22:03:00Z"/>
        <d v="2026-03-03T08:17:00Z"/>
        <d v="2026-05-22T10:02:00Z"/>
        <d v="2026-02-05T17:27:00Z"/>
        <d v="2026-04-21T18:09:00Z"/>
        <d v="2026-03-25T18:01:00Z"/>
        <d v="2026-02-06T19:11:00Z"/>
        <d v="2026-04-21T07:56:00Z"/>
        <d v="2026-01-31T08:12:00Z"/>
        <d v="2026-04-22T22:23:00Z"/>
        <d v="2026-05-13T12:18:00Z"/>
        <d v="2026-06-29T13:04:00Z"/>
        <d v="2026-04-07T18:17:00Z"/>
        <d v="2026-05-12T12:28:00Z"/>
        <d v="2026-01-31T18:11:00Z"/>
        <d v="2026-03-04T13:21:00Z"/>
        <d v="2026-01-17T12:42:00Z"/>
        <d v="2026-03-31T18:54:00Z"/>
        <d v="2026-04-20T18:11:00Z"/>
        <d v="2026-02-10T17:57:00Z"/>
        <d v="2026-01-27T22:43:00Z"/>
        <d v="2026-06-25T08:39:00Z"/>
        <d v="2026-02-21T10:24:00Z"/>
        <d v="2026-03-26T11:18:00Z"/>
        <d v="2026-05-13T08:33:00Z"/>
        <d v="2026-02-24T15:01:00Z"/>
        <d v="2026-06-04T07:42:00Z"/>
        <d v="2026-06-01T12:32:00Z"/>
        <d v="2026-02-14T19:56:00Z"/>
        <d v="2026-04-21T18:04:00Z"/>
        <d v="2026-05-27T19:41:00Z"/>
        <d v="2026-05-01T18:24:00Z"/>
        <d v="2026-04-21T15:38:00Z"/>
        <d v="2026-04-07T19:16:00Z"/>
        <d v="2026-06-27T10:05:00Z"/>
        <d v="2026-01-13T09:24:00Z"/>
        <d v="2026-06-02T20:25:00Z"/>
        <d v="2026-02-26T14:56:00Z"/>
        <d v="2026-05-21T09:56:00Z"/>
        <d v="2026-06-19T14:54:00Z"/>
        <d v="2026-02-22T20:55:00Z"/>
        <d v="2026-05-29T12:34:00Z"/>
        <d v="2026-03-11T12:39:00Z"/>
        <d v="2026-06-18T14:50:00Z"/>
        <d v="2026-06-05T21:37:00Z"/>
        <d v="2026-01-24T12:17:00Z"/>
        <d v="2026-03-26T13:23:00Z"/>
        <d v="2026-02-21T07:27:00Z"/>
        <d v="2026-04-09T20:43:00Z"/>
        <d v="2026-02-14T14:03:00Z"/>
        <d v="2026-03-18T12:17:00Z"/>
        <d v="2026-06-14T14:45:00Z"/>
        <d v="2026-05-12T21:22:00Z"/>
        <d v="2026-06-11T07:39:00Z"/>
        <d v="2026-03-09T15:15:00Z"/>
        <d v="2026-06-09T14:56:00Z"/>
        <d v="2026-02-04T18:10:00Z"/>
        <d v="2026-06-29T18:11:00Z"/>
        <d v="2026-02-18T12:57:00Z"/>
        <d v="2026-04-19T16:44:00Z"/>
        <d v="2026-06-20T10:44:00Z"/>
        <d v="2026-01-24T11:28:00Z"/>
        <d v="2026-01-30T10:44:00Z"/>
        <d v="2026-06-11T08:22:00Z"/>
        <d v="2026-01-20T19:03:00Z"/>
        <d v="2026-02-23T21:24:00Z"/>
        <d v="2026-01-26T13:19:00Z"/>
        <d v="2026-06-10T14:29:00Z"/>
        <d v="2026-02-10T13:57:00Z"/>
        <d v="2026-04-29T09:06:00Z"/>
        <d v="2026-06-13T21:51:00Z"/>
        <d v="2026-01-12T09:52:00Z"/>
        <d v="2026-03-13T22:35:00Z"/>
        <d v="2026-03-12T10:45:00Z"/>
        <d v="2026-03-25T18:26:00Z"/>
        <d v="2026-01-13T21:08:00Z"/>
        <d v="2026-06-02T18:03:00Z"/>
        <d v="2026-04-25T20:14:00Z"/>
        <d v="2026-02-07T08:59:00Z"/>
        <d v="2026-04-21T22:52:00Z"/>
        <d v="2026-06-11T07:16:00Z"/>
        <d v="2026-05-16T13:07:00Z"/>
        <d v="2026-01-12T15:23:00Z"/>
        <d v="2026-01-11T10:38:00Z"/>
        <d v="2026-05-06T18:30:00Z"/>
        <d v="2026-04-15T23:02:00Z"/>
        <d v="2026-02-26T08:30:00Z"/>
        <d v="2026-03-27T07:35:00Z"/>
        <d v="2026-02-16T18:40:00Z"/>
        <d v="2026-01-11T18:54:00Z"/>
        <d v="2026-06-13T09:08:00Z"/>
        <d v="2026-04-16T10:46:00Z"/>
        <d v="2026-01-07T22:44:00Z"/>
        <d v="2026-06-09T22:13:00Z"/>
        <d v="2026-03-29T15:32:00Z"/>
        <d v="2026-04-10T08:44:00Z"/>
        <d v="2026-02-11T10:50:00Z"/>
        <d v="2026-05-14T14:39:00Z"/>
        <d v="2026-02-09T17:53:00Z"/>
        <d v="2026-03-08T20:39:00Z"/>
        <d v="2026-06-13T14:56:00Z"/>
        <d v="2026-01-30T12:23:00Z"/>
        <d v="2026-06-03T10:12:00Z"/>
        <d v="2026-03-13T14:13:00Z"/>
        <d v="2026-03-12T17:50:00Z"/>
        <d v="2026-05-16T17:04:00Z"/>
        <d v="2026-06-11T07:50:00Z"/>
        <d v="2026-02-05T16:23:00Z"/>
        <d v="2026-05-30T13:40:00Z"/>
        <d v="2026-05-14T22:08:00Z"/>
        <d v="2026-03-26T10:49:00Z"/>
        <d v="2026-03-28T19:25:00Z"/>
        <d v="2026-02-11T11:50:00Z"/>
        <d v="2026-03-18T17:22:00Z"/>
        <d v="2026-06-28T12:17:00Z"/>
        <d v="2026-06-25T14:33:00Z"/>
        <d v="2026-06-17T08:22:00Z"/>
        <d v="2026-06-16T14:00:00Z"/>
        <d v="2026-03-06T10:54:00Z"/>
        <d v="2026-02-14T12:18:00Z"/>
        <d v="2026-05-11T17:15:00Z"/>
        <d v="2026-03-14T11:50:00Z"/>
        <d v="2026-03-06T10:01:00Z"/>
        <d v="2026-03-14T21:26:00Z"/>
        <d v="2026-02-07T10:47:00Z"/>
        <d v="2026-02-23T08:19:00Z"/>
        <d v="2026-01-26T21:48:00Z"/>
        <d v="2026-05-13T14:29:00Z"/>
        <d v="2026-05-25T21:09:00Z"/>
        <d v="2026-06-01T16:20:00Z"/>
        <d v="2026-04-10T07:39:00Z"/>
        <d v="2026-02-14T14:41:00Z"/>
        <d v="2026-04-27T14:35:00Z"/>
        <d v="2026-01-20T10:03:00Z"/>
        <d v="2026-03-20T22:52:00Z"/>
        <d v="2026-03-12T07:10:00Z"/>
        <d v="2026-01-11T16:45:00Z"/>
        <d v="2026-05-09T14:47:00Z"/>
        <d v="2026-06-16T18:00:00Z"/>
        <d v="2026-05-11T16:49:00Z"/>
        <d v="2026-04-08T14:52:00Z"/>
        <d v="2026-02-02T11:06:00Z"/>
        <d v="2026-04-28T22:53:00Z"/>
        <d v="2026-04-25T19:11:00Z"/>
        <d v="2026-06-27T11:04:00Z"/>
        <d v="2026-05-18T21:50:00Z"/>
        <d v="2026-02-20T07:21:00Z"/>
        <d v="2026-02-21T19:54:00Z"/>
        <d v="2026-01-26T21:08:00Z"/>
        <d v="2026-01-19T20:38:00Z"/>
        <d v="2026-01-30T18:05:00Z"/>
        <d v="2026-02-07T09:53:00Z"/>
        <d v="2026-05-27T19:59:00Z"/>
        <d v="2026-03-09T19:04:00Z"/>
        <d v="2026-04-05T11:58:00Z"/>
        <d v="2026-05-21T18:13:00Z"/>
        <d v="2026-06-23T09:02:00Z"/>
        <d v="2026-03-20T21:26:00Z"/>
        <d v="2026-05-04T13:52:00Z"/>
        <d v="2026-05-17T08:47:00Z"/>
        <d v="2026-02-02T08:49:00Z"/>
        <d v="2026-02-11T21:31:00Z"/>
        <d v="2026-02-15T18:53:00Z"/>
        <d v="2026-05-30T19:21:00Z"/>
        <d v="2026-03-29T09:08:00Z"/>
        <d v="2026-06-19T16:03:00Z"/>
        <d v="2026-01-20T09:56:00Z"/>
        <d v="2026-05-12T18:12:00Z"/>
        <d v="2026-02-21T17:24:00Z"/>
        <d v="2026-05-26T09:54:00Z"/>
        <d v="2026-02-01T18:17:00Z"/>
        <d v="2026-01-23T22:56:00Z"/>
        <d v="2026-01-14T07:18:00Z"/>
        <d v="2026-04-11T15:58:00Z"/>
        <d v="2026-03-21T16:35:00Z"/>
        <d v="2026-05-04T14:15:00Z"/>
        <d v="2026-01-06T20:15:00Z"/>
        <d v="2026-04-06T17:11:00Z"/>
        <d v="2026-01-16T16:58:00Z"/>
        <d v="2026-05-29T17:40:00Z"/>
        <d v="2026-06-05T18:48:00Z"/>
        <d v="2026-01-11T07:54:00Z"/>
        <d v="2026-03-31T18:13:00Z"/>
        <d v="2026-01-14T15:40:00Z"/>
        <d v="2026-06-11T07:37:00Z"/>
        <d v="2026-04-21T21:37:00Z"/>
        <d v="2026-02-09T08:42:00Z"/>
        <d v="2026-04-08T07:16:00Z"/>
        <d v="2026-05-28T16:38:00Z"/>
        <d v="2026-05-23T12:33:00Z"/>
        <d v="2026-02-12T15:45:00Z"/>
        <d v="2026-04-21T16:43:00Z"/>
        <d v="2026-06-04T16:21:00Z"/>
        <d v="2026-06-16T20:17:00Z"/>
        <d v="2026-06-29T09:42:00Z"/>
        <d v="2026-05-22T20:00:00Z"/>
        <d v="2026-05-29T09:02:00Z"/>
        <d v="2026-01-04T15:20:00Z"/>
        <d v="2026-03-16T07:16:00Z"/>
        <d v="2026-01-28T22:54:00Z"/>
        <d v="2026-04-11T21:54:00Z"/>
        <d v="2026-03-29T09:28:00Z"/>
        <d v="2026-03-27T12:18:00Z"/>
        <d v="2026-03-25T22:21:00Z"/>
        <d v="2026-05-15T13:18:00Z"/>
        <d v="2026-06-02T19:03:00Z"/>
        <d v="2026-01-04T13:29:00Z"/>
        <d v="2026-05-22T21:21:00Z"/>
        <d v="2026-06-29T10:46:00Z"/>
        <d v="2026-06-23T16:33:00Z"/>
        <d v="2026-02-21T14:48:00Z"/>
        <d v="2026-01-25T11:45:00Z"/>
        <d v="2026-03-26T12:52:00Z"/>
        <d v="2026-04-21T16:25:00Z"/>
        <d v="2026-03-16T10:22:00Z"/>
        <d v="2026-02-08T22:41:00Z"/>
        <d v="2026-05-30T12:05:00Z"/>
        <d v="2026-06-27T22:16:00Z"/>
        <d v="2026-06-29T10:03:00Z"/>
        <d v="2026-06-26T19:23:00Z"/>
        <d v="2026-06-18T09:07:00Z"/>
        <d v="2026-01-23T11:51:00Z"/>
        <d v="2026-05-12T10:41:00Z"/>
        <d v="2026-03-04T18:59:00Z"/>
        <d v="2026-02-25T11:45:00Z"/>
        <d v="2026-01-06T22:34:00Z"/>
        <d v="2026-01-21T11:04:00Z"/>
        <d v="2026-01-17T11:49:00Z"/>
        <d v="2026-01-29T20:03:00Z"/>
        <d v="2026-05-11T11:46:00Z"/>
        <d v="2026-02-08T20:11:00Z"/>
        <d v="2026-01-10T17:22:00Z"/>
        <d v="2026-04-10T08:07:00Z"/>
        <d v="2026-02-08T09:00:00Z"/>
        <d v="2026-04-23T09:23:00Z"/>
        <d v="2026-04-04T10:21:00Z"/>
        <d v="2026-03-01T07:38:00Z"/>
        <d v="2026-04-27T20:15:00Z"/>
        <d v="2026-06-12T13:12:00Z"/>
        <d v="2026-04-09T12:54:00Z"/>
        <d v="2026-04-01T14:30:00Z"/>
        <d v="2026-02-24T16:06:00Z"/>
        <d v="2026-06-29T20:41:00Z"/>
        <d v="2026-05-18T16:25:00Z"/>
        <d v="2026-04-09T23:10:00Z"/>
        <d v="2026-02-04T09:12:00Z"/>
        <d v="2026-04-28T17:06:00Z"/>
        <d v="2026-03-31T10:56:00Z"/>
        <d v="2026-03-22T22:07:00Z"/>
        <d v="2026-02-01T08:32:00Z"/>
        <d v="2026-06-25T20:43:00Z"/>
        <d v="2026-05-28T20:50:00Z"/>
        <d v="2026-02-19T23:11:00Z"/>
        <d v="2026-03-16T11:32:00Z"/>
        <d v="2026-02-07T14:21:00Z"/>
        <d v="2026-06-18T09:06:00Z"/>
        <d v="2026-04-28T21:23:00Z"/>
        <d v="2026-06-10T21:47:00Z"/>
        <d v="2026-01-07T10:31:00Z"/>
        <d v="2026-06-11T15:23:00Z"/>
        <d v="2026-04-18T14:06:00Z"/>
        <d v="2026-06-01T15:11:00Z"/>
        <d v="2026-01-18T22:02:00Z"/>
        <d v="2026-04-09T22:05:00Z"/>
        <d v="2026-04-26T14:15:00Z"/>
        <d v="2026-05-13T13:07:00Z"/>
        <d v="2026-06-23T09:25:00Z"/>
        <d v="2026-05-16T08:08:00Z"/>
        <d v="2026-06-05T15:30:00Z"/>
        <d v="2026-06-27T16:09:00Z"/>
        <d v="2026-01-24T11:43:00Z"/>
        <d v="2026-01-30T21:43:00Z"/>
        <d v="2026-06-04T07:07:00Z"/>
        <d v="2026-06-25T21:46:00Z"/>
        <d v="2026-02-26T21:56:00Z"/>
        <d v="2026-04-28T21:25:00Z"/>
        <d v="2026-05-09T17:05:00Z"/>
        <d v="2026-02-23T19:54:00Z"/>
        <d v="2026-04-08T17:54:00Z"/>
        <d v="2026-05-11T14:44:00Z"/>
        <d v="2026-03-16T16:55:00Z"/>
        <d v="2026-04-07T12:50:00Z"/>
        <d v="2026-06-25T22:05:00Z"/>
        <d v="2026-01-25T15:31:00Z"/>
        <d v="2026-01-15T18:47:00Z"/>
        <d v="2026-01-13T14:11:00Z"/>
        <d v="2026-02-27T14:23:00Z"/>
        <d v="2026-01-17T08:07:00Z"/>
        <d v="2026-06-11T09:32:00Z"/>
        <d v="2026-01-26T11:23:00Z"/>
        <d v="2026-01-12T10:00:00Z"/>
        <d v="2026-06-15T20:33:00Z"/>
        <d v="2026-04-30T11:29:00Z"/>
        <d v="2026-01-11T11:22:00Z"/>
        <d v="2026-04-22T19:05:00Z"/>
        <d v="2026-04-13T09:35:00Z"/>
        <d v="2026-03-12T11:31:00Z"/>
        <d v="2026-06-18T10:25:00Z"/>
        <d v="2026-01-17T18:44:00Z"/>
        <d v="2026-02-09T12:55:00Z"/>
        <d v="2026-02-25T12:40:00Z"/>
        <d v="2026-01-25T22:23:00Z"/>
        <d v="2026-06-22T09:04:00Z"/>
        <d v="2026-05-04T19:15:00Z"/>
        <d v="2026-06-28T22:02:00Z"/>
        <d v="2026-04-26T13:18:00Z"/>
        <d v="2026-06-20T20:31:00Z"/>
        <d v="2026-05-19T16:04:00Z"/>
        <d v="2026-03-17T16:29:00Z"/>
        <d v="2026-05-14T10:10:00Z"/>
        <d v="2026-01-07T20:46:00Z"/>
        <d v="2026-02-09T23:01:00Z"/>
        <d v="2026-05-23T20:29:00Z"/>
        <d v="2026-06-10T08:43:00Z"/>
        <d v="2026-03-08T08:04:00Z"/>
        <d v="2026-01-28T22:42:00Z"/>
        <d v="2026-06-17T17:09:00Z"/>
        <d v="2026-04-30T10:05:00Z"/>
        <d v="2026-04-11T17:29:00Z"/>
        <d v="2026-03-27T08:10:00Z"/>
        <d v="2026-02-10T11:32:00Z"/>
        <d v="2026-03-31T16:50:00Z"/>
        <d v="2026-03-19T09:12:00Z"/>
        <d v="2026-06-29T17:25:00Z"/>
        <d v="2026-02-27T18:22:00Z"/>
        <d v="2026-05-05T16:30:00Z"/>
        <d v="2026-04-17T12:46:00Z"/>
        <d v="2026-05-15T20:40:00Z"/>
        <d v="2026-01-16T14:13:00Z"/>
        <d v="2026-06-19T21:53:00Z"/>
        <d v="2026-06-01T11:24:00Z"/>
        <d v="2026-01-19T08:57:00Z"/>
        <d v="2026-03-17T14:54:00Z"/>
        <d v="2026-06-02T09:36:00Z"/>
        <d v="2026-03-14T12:41:00Z"/>
        <d v="2026-02-18T19:15:00Z"/>
        <d v="2026-04-25T18:59:00Z"/>
        <d v="2026-05-31T22:37:00Z"/>
        <d v="2026-02-08T08:44:00Z"/>
        <d v="2026-02-23T22:56:00Z"/>
        <d v="2026-05-06T14:20:00Z"/>
        <d v="2026-05-15T22:32:00Z"/>
        <d v="2026-05-25T10:36:00Z"/>
        <d v="2026-04-23T16:09:00Z"/>
        <d v="2026-04-10T22:29:00Z"/>
        <d v="2026-01-28T07:32:00Z"/>
        <d v="2026-06-24T14:42:00Z"/>
        <d v="2026-02-22T16:20:00Z"/>
        <d v="2026-04-06T10:24:00Z"/>
        <d v="2026-02-12T10:41:00Z"/>
        <d v="2026-03-07T22:06:00Z"/>
        <d v="2026-02-15T20:19:00Z"/>
        <d v="2026-06-22T08:15:00Z"/>
        <d v="2026-01-03T14:02:00Z"/>
        <d v="2026-05-31T10:00:00Z"/>
        <d v="2026-01-27T22:59:00Z"/>
        <d v="2026-06-27T10:31:00Z"/>
        <d v="2026-03-13T20:11:00Z"/>
        <d v="2026-04-24T20:13:00Z"/>
        <d v="2026-04-08T09:16:00Z"/>
        <d v="2026-03-24T11:57:00Z"/>
        <d v="2026-01-21T18:09:00Z"/>
        <d v="2026-04-29T19:35:00Z"/>
        <d v="2026-03-28T19:27:00Z"/>
        <d v="2026-01-12T13:33:00Z"/>
        <d v="2026-02-06T21:39:00Z"/>
        <d v="2026-03-03T07:37:00Z"/>
        <d v="2026-02-19T07:37:00Z"/>
        <d v="2026-04-29T18:44:00Z"/>
        <d v="2026-03-23T18:16:00Z"/>
        <d v="2026-01-31T08:40:00Z"/>
        <d v="2026-04-27T16:49:00Z"/>
        <d v="2026-04-08T12:35:00Z"/>
        <d v="2026-05-01T08:06:00Z"/>
        <d v="2026-01-06T18:15:00Z"/>
        <d v="2026-03-30T11:29:00Z"/>
        <d v="2026-02-07T17:48:00Z"/>
        <d v="2026-05-19T19:19:00Z"/>
        <d v="2026-05-21T14:57:00Z"/>
        <d v="2026-01-08T09:16:00Z"/>
        <d v="2026-05-10T13:17:00Z"/>
        <d v="2026-01-14T13:35:00Z"/>
        <d v="2026-05-19T18:50:00Z"/>
        <d v="2026-04-14T11:25:00Z"/>
        <d v="2026-02-05T09:43:00Z"/>
        <d v="2026-02-26T13:00:00Z"/>
        <d v="2026-06-19T16:45:00Z"/>
        <d v="2026-01-22T08:30:00Z"/>
        <d v="2026-01-13T22:41:00Z"/>
        <d v="2026-01-02T20:10:00Z"/>
        <d v="2026-01-21T11:43:00Z"/>
        <d v="2026-06-12T15:46:00Z"/>
        <d v="2026-05-21T10:07:00Z"/>
        <d v="2026-05-03T15:21:00Z"/>
        <d v="2026-03-01T19:56:00Z"/>
        <d v="2026-03-31T15:33:00Z"/>
        <d v="2026-02-04T20:53:00Z"/>
        <d v="2026-04-19T10:32:00Z"/>
        <d v="2026-01-03T15:11:00Z"/>
        <d v="2026-02-04T11:42:00Z"/>
        <d v="2026-03-23T18:51:00Z"/>
        <d v="2026-05-03T09:26:00Z"/>
        <d v="2026-01-30T11:44:00Z"/>
        <d v="2026-01-12T11:21:00Z"/>
        <d v="2026-02-28T22:13:00Z"/>
        <d v="2026-05-18T13:44:00Z"/>
        <d v="2026-03-11T19:54:00Z"/>
        <d v="2026-06-10T10:36:00Z"/>
        <d v="2026-06-25T18:36:00Z"/>
        <d v="2026-06-28T16:34:00Z"/>
        <d v="2026-05-13T09:59:00Z"/>
        <d v="2026-03-26T17:51:00Z"/>
        <d v="2026-05-12T11:03:00Z"/>
        <d v="2026-06-19T09:43:00Z"/>
        <d v="2026-04-12T10:32:00Z"/>
        <d v="2026-04-19T17:02:00Z"/>
        <d v="2026-06-27T11:16:00Z"/>
        <d v="2026-06-02T07:23:00Z"/>
        <d v="2026-06-17T15:32:00Z"/>
        <d v="2026-02-18T18:01:00Z"/>
        <d v="2026-04-26T15:40:00Z"/>
        <d v="2026-04-26T22:27:00Z"/>
        <d v="2026-02-24T09:24:00Z"/>
        <d v="2026-03-14T07:59:00Z"/>
        <d v="2026-04-04T07:52:00Z"/>
        <d v="2026-01-05T19:10:00Z"/>
        <d v="2026-01-15T19:53:00Z"/>
        <d v="2026-01-23T12:41:00Z"/>
        <d v="2026-05-20T09:00:00Z"/>
        <d v="2026-04-20T21:56:00Z"/>
        <d v="2026-05-27T18:11:00Z"/>
        <d v="2026-01-08T20:08:00Z"/>
        <d v="2026-03-27T22:32:00Z"/>
        <d v="2026-01-27T09:45:00Z"/>
        <d v="2026-04-30T18:01:00Z"/>
        <d v="2026-01-01T11:14:00Z"/>
        <d v="2026-01-28T09:00:00Z"/>
        <d v="2026-02-19T09:20:00Z"/>
        <d v="2026-06-19T20:43:00Z"/>
        <d v="2026-03-24T20:21:00Z"/>
        <d v="2026-03-07T13:35:00Z"/>
        <d v="2026-02-19T08:53:00Z"/>
        <d v="2026-03-02T13:28:00Z"/>
        <d v="2026-06-18T17:35:00Z"/>
        <d v="2026-05-20T07:13:00Z"/>
        <d v="2026-03-05T14:10:00Z"/>
        <d v="2026-01-18T20:15:00Z"/>
        <d v="2026-06-24T19:15:00Z"/>
        <d v="2026-03-03T15:29:00Z"/>
        <d v="2026-06-06T11:55:00Z"/>
        <d v="2026-04-06T16:06:00Z"/>
        <d v="2026-04-29T14:54:00Z"/>
        <d v="2026-05-31T11:10:00Z"/>
        <d v="2026-03-07T20:40:00Z"/>
        <d v="2026-05-17T21:46:00Z"/>
        <d v="2026-01-26T12:35:00Z"/>
        <d v="2026-03-29T10:20:00Z"/>
        <d v="2026-03-30T16:02:00Z"/>
        <d v="2026-01-16T11:52:00Z"/>
        <d v="2026-02-09T19:38:00Z"/>
        <d v="2026-04-16T12:22:00Z"/>
        <d v="2026-03-12T14:29:00Z"/>
        <d v="2026-05-16T17:29:00Z"/>
        <d v="2026-06-01T12:53:00Z"/>
        <d v="2026-03-26T21:24:00Z"/>
        <d v="2026-01-22T11:19:00Z"/>
        <d v="2026-05-01T15:08:00Z"/>
        <d v="2026-04-18T19:58:00Z"/>
        <d v="2026-04-10T16:49:00Z"/>
        <d v="2026-03-04T18:48:00Z"/>
        <d v="2026-04-22T22:57:00Z"/>
        <d v="2026-06-22T19:39:00Z"/>
        <d v="2026-02-03T07:43:00Z"/>
        <d v="2026-04-28T19:21:00Z"/>
        <d v="2026-01-09T19:51:00Z"/>
        <d v="2026-02-08T14:18:00Z"/>
        <d v="2026-03-02T17:24:00Z"/>
        <d v="2026-06-08T08:42:00Z"/>
        <d v="2026-04-27T22:14:00Z"/>
        <d v="2026-02-08T19:02:00Z"/>
        <d v="2026-04-19T15:41:00Z"/>
        <d v="2026-01-29T13:37:00Z"/>
        <d v="2026-06-21T12:37:00Z"/>
        <d v="2026-05-07T20:01:00Z"/>
        <d v="2026-01-12T14:10:00Z"/>
        <d v="2026-01-30T11:27:00Z"/>
        <d v="2026-03-25T11:28:00Z"/>
        <d v="2026-06-24T12:02:00Z"/>
        <d v="2026-06-24T10:08:00Z"/>
        <d v="2026-05-05T22:05:00Z"/>
        <d v="2026-05-24T09:32:00Z"/>
        <d v="2026-04-07T13:24:00Z"/>
        <d v="2026-01-22T15:06:00Z"/>
        <d v="2026-03-04T17:28:00Z"/>
        <d v="2026-01-29T21:06:00Z"/>
        <d v="2026-03-22T13:11:00Z"/>
        <d v="2026-06-06T08:43:00Z"/>
        <d v="2026-05-10T18:42:00Z"/>
        <d v="2026-06-16T15:55:00Z"/>
        <d v="2026-06-07T09:02:00Z"/>
        <d v="2026-04-18T08:50:00Z"/>
        <d v="2026-06-02T08:35:00Z"/>
        <d v="2026-05-26T10:55:00Z"/>
        <d v="2026-01-13T16:28:00Z"/>
        <d v="2026-02-10T17:02:00Z"/>
        <d v="2026-05-02T09:01:00Z"/>
        <d v="2026-03-01T19:51:00Z"/>
        <d v="2026-03-26T21:56:00Z"/>
        <d v="2026-06-19T09:18:00Z"/>
        <d v="2026-04-12T22:59:00Z"/>
        <d v="2026-01-10T16:03:00Z"/>
        <d v="2026-06-04T20:38:00Z"/>
        <d v="2026-05-04T07:55:00Z"/>
        <d v="2026-04-15T22:36:00Z"/>
        <d v="2026-03-22T22:22:00Z"/>
        <d v="2026-02-20T16:32:00Z"/>
        <d v="2026-04-20T09:01:00Z"/>
        <d v="2026-01-17T13:02:00Z"/>
        <d v="2026-02-23T12:18:00Z"/>
        <d v="2026-06-18T07:54:00Z"/>
        <d v="2026-01-23T08:09:00Z"/>
        <d v="2026-02-27T14:12:00Z"/>
        <d v="2026-06-10T10:34:00Z"/>
        <d v="2026-03-10T17:06:00Z"/>
        <d v="2026-04-03T07:17:00Z"/>
        <d v="2026-06-10T19:52:00Z"/>
        <d v="2026-04-06T18:08:00Z"/>
        <d v="2026-03-21T19:47:00Z"/>
        <d v="2026-05-04T19:11:00Z"/>
        <d v="2026-05-02T08:58:00Z"/>
        <d v="2026-04-15T12:23:00Z"/>
        <d v="2026-05-13T09:11:00Z"/>
        <d v="2026-05-23T18:40:00Z"/>
        <d v="2026-02-08T16:33:00Z"/>
        <d v="2026-01-20T07:46:00Z"/>
        <d v="2026-02-02T13:56:00Z"/>
        <d v="2026-06-26T13:22:00Z"/>
        <d v="2026-02-15T13:41:00Z"/>
        <d v="2026-06-25T21:50:00Z"/>
        <d v="2026-04-17T09:54:00Z"/>
        <d v="2026-02-24T22:37:00Z"/>
        <d v="2026-01-17T21:47:00Z"/>
        <d v="2026-02-28T13:04:00Z"/>
        <d v="2026-01-18T08:00:00Z"/>
        <d v="2026-06-20T22:47:00Z"/>
        <d v="2026-04-16T14:37:00Z"/>
        <d v="2026-01-08T20:46:00Z"/>
        <d v="2026-06-10T18:15:00Z"/>
        <d v="2026-01-19T21:13:00Z"/>
        <d v="2026-03-11T13:35:00Z"/>
        <d v="2026-01-17T13:05:00Z"/>
        <d v="2026-05-04T13:25:00Z"/>
        <d v="2026-05-12T10:37:00Z"/>
        <d v="2026-03-25T19:35:00Z"/>
        <d v="2026-04-01T22:19:00Z"/>
        <d v="2026-04-06T10:33:00Z"/>
        <d v="2026-01-05T13:31:00Z"/>
        <d v="2026-03-24T08:43:00Z"/>
        <d v="2026-01-16T18:11:00Z"/>
        <d v="2026-06-27T22:10:00Z"/>
        <d v="2026-01-11T08:56:00Z"/>
        <d v="2026-01-31T08:27:00Z"/>
        <d v="2026-06-22T21:59:00Z"/>
        <d v="2026-05-01T09:03:00Z"/>
        <d v="2026-01-24T22:14:00Z"/>
        <d v="2026-01-20T19:37:00Z"/>
        <d v="2026-04-08T19:32:00Z"/>
        <d v="2026-05-11T09:17:00Z"/>
        <d v="2026-02-16T19:12:00Z"/>
        <d v="2026-05-14T12:03:00Z"/>
        <d v="2026-03-23T09:47:00Z"/>
        <d v="2026-01-07T12:59:00Z"/>
        <d v="2026-03-15T17:14:00Z"/>
        <d v="2026-01-10T17:36:00Z"/>
        <d v="2026-02-28T21:35:00Z"/>
        <d v="2026-05-12T20:48:00Z"/>
        <d v="2026-04-14T10:41:00Z"/>
        <d v="2026-02-23T10:24:00Z"/>
        <d v="2026-05-23T12:23:00Z"/>
        <d v="2026-05-21T09:19:00Z"/>
        <d v="2026-02-26T12:10:00Z"/>
        <d v="2026-02-06T09:09:00Z"/>
        <d v="2026-03-30T14:02:00Z"/>
        <d v="2026-04-21T22:00:00Z"/>
        <d v="2026-05-23T11:12:00Z"/>
        <d v="2026-03-03T09:08:00Z"/>
        <d v="2026-01-25T18:53:00Z"/>
        <d v="2026-06-27T12:32:00Z"/>
        <d v="2026-02-04T22:03:00Z"/>
        <d v="2026-04-18T18:53:00Z"/>
        <d v="2026-03-14T08:38:00Z"/>
        <d v="2026-04-10T16:02:00Z"/>
        <d v="2026-03-25T12:33:00Z"/>
        <d v="2026-03-25T14:36:00Z"/>
        <d v="2026-02-23T09:28:00Z"/>
        <d v="2026-01-21T21:01:00Z"/>
        <d v="2026-06-13T21:36:00Z"/>
        <d v="2026-06-17T10:46:00Z"/>
        <d v="2026-01-24T10:20:00Z"/>
        <d v="2026-06-02T20:58:00Z"/>
        <d v="2026-05-28T14:32:00Z"/>
        <d v="2026-02-05T17:39:00Z"/>
        <d v="2026-04-11T20:14:00Z"/>
        <d v="2026-04-29T12:22:00Z"/>
        <d v="2026-01-08T15:51:00Z"/>
        <d v="2026-04-19T11:26:00Z"/>
        <d v="2026-06-03T19:36:00Z"/>
        <d v="2026-02-09T13:25:00Z"/>
        <d v="2026-01-10T10:27:00Z"/>
        <d v="2026-01-18T09:22:00Z"/>
        <d v="2026-06-20T21:26:00Z"/>
        <d v="2026-01-30T07:48:00Z"/>
        <d v="2026-04-05T19:36:00Z"/>
        <d v="2026-01-25T18:22:00Z"/>
        <d v="2026-06-12T07:45:00Z"/>
        <d v="2026-03-29T13:49:00Z"/>
        <d v="2026-06-22T07:33:00Z"/>
        <d v="2026-04-05T19:47:00Z"/>
        <d v="2026-03-23T21:59:00Z"/>
        <d v="2026-04-28T18:55:00Z"/>
        <d v="2026-01-29T20:04:00Z"/>
        <d v="2026-02-10T21:38:00Z"/>
        <d v="2026-01-07T08:13:00Z"/>
        <d v="2026-03-16T22:52:00Z"/>
        <d v="2026-01-28T19:13:00Z"/>
        <d v="2026-05-01T14:31:00Z"/>
        <d v="2026-04-21T08:36:00Z"/>
        <d v="2026-05-15T23:04:00Z"/>
        <d v="2026-06-05T16:53:00Z"/>
        <d v="2026-01-18T08:40:00Z"/>
        <d v="2026-06-24T16:03:00Z"/>
        <d v="2026-03-07T14:22:00Z"/>
        <d v="2026-05-16T07:17:00Z"/>
        <d v="2026-04-18T11:50:00Z"/>
        <d v="2026-06-22T20:59:00Z"/>
        <d v="2026-04-05T09:56:00Z"/>
        <d v="2026-05-21T07:48:00Z"/>
        <d v="2026-01-28T12:00:00Z"/>
        <d v="2026-02-28T21:18:00Z"/>
        <d v="2026-05-15T09:01:00Z"/>
        <d v="2026-05-31T19:58:00Z"/>
        <d v="2026-02-17T14:19:00Z"/>
        <d v="2026-03-27T16:06:00Z"/>
        <d v="2026-02-15T09:54:00Z"/>
        <d v="2026-06-05T14:41:00Z"/>
        <d v="2026-05-07T16:45:00Z"/>
        <d v="2026-06-13T09:11:00Z"/>
        <d v="2026-04-22T14:58:00Z"/>
        <d v="2026-06-19T14:21:00Z"/>
        <d v="2026-05-03T22:55:00Z"/>
        <d v="2026-04-15T17:05:00Z"/>
        <d v="2026-02-06T09:55:00Z"/>
        <d v="2026-04-16T22:10:00Z"/>
        <d v="2026-04-21T21:50:00Z"/>
        <d v="2026-04-13T20:21:00Z"/>
        <d v="2026-05-17T10:36:00Z"/>
        <d v="2026-04-22T15:26:00Z"/>
        <d v="2026-04-20T22:36:00Z"/>
        <d v="2026-03-14T14:01:00Z"/>
        <d v="2026-02-27T16:05:00Z"/>
        <d v="2026-04-20T17:44:00Z"/>
        <d v="2026-02-28T22:40:00Z"/>
        <d v="2026-06-14T19:22:00Z"/>
        <d v="2026-03-03T17:30:00Z"/>
        <d v="2026-02-02T14:57:00Z"/>
        <d v="2026-01-23T15:33:00Z"/>
        <d v="2026-04-20T10:36:00Z"/>
        <d v="2026-04-01T07:18:00Z"/>
        <d v="2026-02-13T07:35:00Z"/>
        <d v="2026-06-24T13:44:00Z"/>
        <d v="2026-04-09T10:17:00Z"/>
        <d v="2026-04-08T12:05:00Z"/>
        <d v="2026-03-02T19:46:00Z"/>
        <d v="2026-06-09T11:49:00Z"/>
        <d v="2026-03-12T14:01:00Z"/>
        <d v="2026-02-23T20:56:00Z"/>
        <d v="2026-02-26T07:24:00Z"/>
        <d v="2026-03-16T11:46:00Z"/>
        <d v="2026-03-26T14:17:00Z"/>
        <d v="2026-02-18T16:12:00Z"/>
        <d v="2026-05-12T10:02:00Z"/>
        <d v="2026-06-05T21:16:00Z"/>
        <d v="2026-01-11T13:27:00Z"/>
        <d v="2026-06-26T12:39:00Z"/>
        <d v="2026-02-05T19:58:00Z"/>
        <d v="2026-02-25T07:42:00Z"/>
        <d v="2026-01-22T18:47:00Z"/>
        <d v="2026-05-03T14:16:00Z"/>
        <d v="2026-04-13T12:48:00Z"/>
        <d v="2026-04-28T14:59:00Z"/>
        <d v="2026-05-08T10:34:00Z"/>
        <d v="2026-06-16T19:19:00Z"/>
        <d v="2026-03-25T20:43:00Z"/>
        <d v="2026-05-12T10:26:00Z"/>
        <d v="2026-01-15T23:00:00Z"/>
        <d v="2026-01-28T09:31:00Z"/>
        <d v="2026-03-25T17:13:00Z"/>
        <d v="2026-05-29T07:37:00Z"/>
        <d v="2026-06-11T12:55:00Z"/>
        <d v="2026-05-05T20:35:00Z"/>
        <d v="2026-01-17T14:04:00Z"/>
        <d v="2026-03-03T10:24:00Z"/>
        <d v="2026-03-25T12:12:00Z"/>
        <d v="2026-02-12T12:18:00Z"/>
        <d v="2026-02-26T10:01:00Z"/>
        <d v="2026-03-20T16:44:00Z"/>
        <d v="2026-04-28T12:07:00Z"/>
        <d v="2026-05-11T22:57:00Z"/>
        <d v="2026-02-22T12:39:00Z"/>
        <d v="2026-03-22T19:39:00Z"/>
        <d v="2026-05-04T11:33:00Z"/>
        <d v="2026-01-04T20:31:00Z"/>
        <d v="2026-01-06T10:11:00Z"/>
        <d v="2026-01-22T18:31:00Z"/>
        <d v="2026-06-02T10:42:00Z"/>
        <d v="2026-02-05T19:49:00Z"/>
        <d v="2026-05-02T18:11:00Z"/>
        <d v="2026-03-09T07:39:00Z"/>
        <d v="2026-03-14T16:49:00Z"/>
        <d v="2026-02-18T14:17:00Z"/>
        <d v="2026-03-19T22:13:00Z"/>
        <d v="2026-03-07T09:02:00Z"/>
        <d v="2026-05-26T09:37:00Z"/>
        <d v="2026-06-01T08:48:00Z"/>
        <d v="2026-04-16T13:48:00Z"/>
        <d v="2026-06-06T08:16:00Z"/>
        <d v="2026-03-07T09:36:00Z"/>
        <d v="2026-03-07T16:13:00Z"/>
        <d v="2026-04-25T12:15:00Z"/>
        <d v="2026-04-18T22:11:00Z"/>
        <d v="2026-06-17T13:20:00Z"/>
        <d v="2026-06-21T09:33:00Z"/>
        <d v="2026-05-21T21:12:00Z"/>
        <d v="2026-04-04T16:20:00Z"/>
        <d v="2026-05-22T07:18:00Z"/>
        <d v="2026-04-03T13:31:00Z"/>
        <d v="2026-04-08T18:21:00Z"/>
        <d v="2026-04-13T15:02:00Z"/>
        <d v="2026-01-10T07:48:00Z"/>
        <d v="2026-04-13T21:16:00Z"/>
        <d v="2026-03-27T10:08:00Z"/>
        <d v="2026-01-02T19:46:00Z"/>
        <d v="2026-03-16T08:32:00Z"/>
        <d v="2026-02-04T15:41:00Z"/>
        <d v="2026-03-13T12:23:00Z"/>
        <d v="2026-02-10T15:18:00Z"/>
        <d v="2026-06-27T13:27:00Z"/>
        <d v="2026-04-18T20:01:00Z"/>
        <d v="2026-02-08T17:42:00Z"/>
        <d v="2026-05-31T19:34:00Z"/>
        <d v="2026-01-12T18:13:00Z"/>
        <d v="2026-05-24T11:41:00Z"/>
        <d v="2026-04-18T20:30:00Z"/>
        <d v="2026-04-30T14:15:00Z"/>
        <d v="2026-04-08T20:17:00Z"/>
        <d v="2026-02-10T10:03:00Z"/>
        <d v="2026-06-24T19:42:00Z"/>
        <d v="2026-05-25T10:06:00Z"/>
        <d v="2026-05-30T09:17:00Z"/>
        <d v="2026-04-29T20:40:00Z"/>
        <d v="2026-06-03T22:16:00Z"/>
        <d v="2026-03-27T09:25:00Z"/>
        <d v="2026-03-02T14:17:00Z"/>
        <d v="2026-05-18T20:25:00Z"/>
        <d v="2026-04-03T20:50:00Z"/>
        <d v="2026-03-13T18:29:00Z"/>
        <d v="2026-03-11T14:36:00Z"/>
        <d v="2026-04-25T10:02:00Z"/>
        <d v="2026-02-05T21:26:00Z"/>
        <d v="2026-01-26T20:06:00Z"/>
        <d v="2026-01-15T19:12:00Z"/>
        <d v="2026-01-21T17:58:00Z"/>
        <d v="2026-03-25T08:15:00Z"/>
        <d v="2026-04-18T19:21:00Z"/>
        <d v="2026-06-06T08:28:00Z"/>
        <d v="2026-04-28T07:58:00Z"/>
        <d v="2026-04-26T18:25:00Z"/>
        <d v="2026-05-31T10:35:00Z"/>
        <d v="2026-03-05T15:09:00Z"/>
        <d v="2026-05-28T22:10:00Z"/>
        <d v="2026-06-03T18:23:00Z"/>
        <d v="2026-05-27T12:29:00Z"/>
        <d v="2026-05-31T10:27:00Z"/>
        <d v="2026-03-31T16:56:00Z"/>
        <d v="2026-01-24T17:17:00Z"/>
        <d v="2026-02-24T11:20:00Z"/>
        <d v="2026-03-27T20:53:00Z"/>
        <d v="2026-03-04T14:52:00Z"/>
        <d v="2026-02-16T15:52:00Z"/>
        <d v="2026-02-24T20:27:00Z"/>
        <d v="2026-04-19T22:18:00Z"/>
        <d v="2026-06-02T10:17:00Z"/>
        <d v="2026-04-25T12:26:00Z"/>
        <d v="2026-03-09T12:06:00Z"/>
        <d v="2026-02-13T22:03:00Z"/>
        <d v="2026-04-13T22:41:00Z"/>
        <d v="2026-01-25T10:03:00Z"/>
        <d v="2026-02-15T18:30:00Z"/>
        <d v="2026-02-24T22:07:00Z"/>
        <d v="2026-02-12T08:13:00Z"/>
        <d v="2026-03-15T15:29:00Z"/>
        <d v="2026-02-25T19:12:00Z"/>
        <d v="2026-06-10T13:48:00Z"/>
        <d v="2026-01-27T16:33:00Z"/>
        <d v="2026-04-14T22:51:00Z"/>
        <d v="2026-01-17T14:15:00Z"/>
        <d v="2026-01-07T10:16:00Z"/>
        <d v="2026-04-22T22:36:00Z"/>
        <d v="2026-03-08T19:02:00Z"/>
        <d v="2026-02-02T14:01:00Z"/>
        <d v="2026-01-29T07:16:00Z"/>
        <d v="2026-02-27T12:27:00Z"/>
        <d v="2026-05-20T16:35:00Z"/>
        <d v="2026-03-26T15:00:00Z"/>
        <d v="2026-03-04T19:34:00Z"/>
        <d v="2026-04-15T17:38:00Z"/>
        <d v="2026-03-05T21:29:00Z"/>
        <d v="2026-06-07T12:44:00Z"/>
        <d v="2026-03-29T15:49:00Z"/>
        <d v="2026-02-03T18:25:00Z"/>
        <d v="2026-04-08T17:02:00Z"/>
        <d v="2026-01-21T23:14:00Z"/>
        <d v="2026-06-06T23:03:00Z"/>
        <d v="2026-02-21T21:02:00Z"/>
        <d v="2026-03-07T19:11:00Z"/>
        <d v="2026-03-15T18:13:00Z"/>
        <d v="2026-01-07T15:21:00Z"/>
        <d v="2026-02-16T14:07:00Z"/>
        <d v="2026-02-02T09:29:00Z"/>
        <d v="2026-05-02T11:52:00Z"/>
        <d v="2026-04-29T07:50:00Z"/>
        <d v="2026-04-18T19:38:00Z"/>
        <d v="2026-05-03T21:37:00Z"/>
        <d v="2026-06-12T10:49:00Z"/>
        <d v="2026-03-17T13:44:00Z"/>
        <d v="2026-05-30T17:10:00Z"/>
        <d v="2026-03-18T15:50:00Z"/>
        <d v="2026-02-08T15:19:00Z"/>
        <d v="2026-06-20T13:44:00Z"/>
        <d v="2026-04-15T07:35:00Z"/>
        <d v="2026-03-31T10:50:00Z"/>
        <d v="2026-05-02T13:49:00Z"/>
        <d v="2026-04-11T09:44:00Z"/>
        <d v="2026-03-08T19:35:00Z"/>
        <d v="2026-06-29T19:48:00Z"/>
        <d v="2026-02-21T21:19:00Z"/>
        <d v="2026-04-03T09:23:00Z"/>
        <d v="2026-04-12T09:39:00Z"/>
        <d v="2026-01-29T15:40:00Z"/>
        <d v="2026-01-24T17:41:00Z"/>
        <d v="2026-05-09T22:40:00Z"/>
        <d v="2026-06-26T20:59:00Z"/>
        <d v="2026-01-08T21:13:00Z"/>
        <d v="2026-06-23T16:35:00Z"/>
        <d v="2026-01-11T09:01:00Z"/>
        <d v="2026-03-07T16:28:00Z"/>
        <d v="2026-05-18T15:05:00Z"/>
        <d v="2026-05-31T12:20:00Z"/>
        <d v="2026-03-22T16:18:00Z"/>
        <d v="2026-03-02T22:34:00Z"/>
        <d v="2026-02-26T10:02:00Z"/>
        <d v="2026-05-23T10:16:00Z"/>
        <d v="2026-04-04T09:41:00Z"/>
        <d v="2026-04-16T15:30:00Z"/>
        <d v="2026-04-11T08:54:00Z"/>
        <d v="2026-06-22T22:38:00Z"/>
        <d v="2026-01-26T07:27:00Z"/>
        <d v="2026-05-06T13:25:00Z"/>
        <d v="2026-02-16T19:59:00Z"/>
        <d v="2026-05-11T21:10:00Z"/>
        <d v="2026-01-29T20:27:00Z"/>
        <d v="2026-01-08T10:26:00Z"/>
        <d v="2026-02-04T09:53:00Z"/>
        <d v="2026-06-14T11:52:00Z"/>
        <d v="2026-01-28T15:03:00Z"/>
        <d v="2026-04-26T15:22:00Z"/>
        <d v="2026-02-04T20:34:00Z"/>
        <d v="2026-03-12T09:13:00Z"/>
        <d v="2026-06-21T12:03:00Z"/>
        <d v="2026-03-02T22:06:00Z"/>
        <d v="2026-03-20T07:12:00Z"/>
        <d v="2026-05-16T11:49:00Z"/>
        <d v="2026-02-07T15:44:00Z"/>
        <d v="2026-02-08T17:37:00Z"/>
        <d v="2026-05-10T21:32:00Z"/>
        <d v="2026-05-30T20:39:00Z"/>
        <d v="2026-03-06T13:02:00Z"/>
        <d v="2026-02-26T12:05:00Z"/>
        <d v="2026-02-13T18:12:00Z"/>
        <d v="2026-06-20T13:15:00Z"/>
        <d v="2026-01-10T20:00:00Z"/>
        <d v="2026-06-01T18:42:00Z"/>
        <d v="2026-06-23T10:32:00Z"/>
        <d v="2026-02-19T19:17:00Z"/>
        <d v="2026-01-23T09:32:00Z"/>
        <d v="2026-01-01T20:32:00Z"/>
        <d v="2026-06-11T15:04:00Z"/>
        <d v="2026-01-03T13:32:00Z"/>
        <d v="2026-06-14T08:03:00Z"/>
        <d v="2026-03-19T12:07:00Z"/>
        <d v="2026-02-11T11:51:00Z"/>
        <d v="2026-02-27T17:03:00Z"/>
        <d v="2026-06-19T11:20:00Z"/>
        <d v="2026-01-26T07:57:00Z"/>
        <d v="2026-04-23T11:48:00Z"/>
        <d v="2026-02-09T12:26:00Z"/>
        <d v="2026-02-11T13:26:00Z"/>
        <d v="2026-06-01T13:51:00Z"/>
        <d v="2026-06-10T21:18:00Z"/>
        <d v="2026-01-16T12:08:00Z"/>
        <d v="2026-03-08T07:50:00Z"/>
        <d v="2026-01-17T21:56:00Z"/>
        <d v="2026-01-21T18:04:00Z"/>
        <d v="2026-05-07T16:44:00Z"/>
        <d v="2026-02-28T19:44:00Z"/>
        <d v="2026-06-22T10:23:00Z"/>
        <d v="2026-02-26T10:47:00Z"/>
        <d v="2026-03-24T13:37:00Z"/>
        <d v="2026-02-28T13:26:00Z"/>
        <d v="2026-06-13T17:09:00Z"/>
        <d v="2026-03-05T14:06:00Z"/>
        <d v="2026-06-04T18:16:00Z"/>
        <d v="2026-03-27T12:48:00Z"/>
        <d v="2026-05-08T20:21:00Z"/>
        <d v="2026-05-19T11:32:00Z"/>
        <d v="2026-06-17T15:41:00Z"/>
        <d v="2026-05-01T20:07:00Z"/>
        <d v="2026-03-04T10:49:00Z"/>
        <d v="2026-01-28T22:07:00Z"/>
        <d v="2026-02-16T17:15:00Z"/>
        <d v="2026-06-15T08:08:00Z"/>
        <d v="2026-01-01T07:47:00Z"/>
        <d v="2026-04-20T20:06:00Z"/>
        <d v="2026-02-18T18:14:00Z"/>
        <d v="2026-03-30T15:24:00Z"/>
        <d v="2026-02-20T21:23:00Z"/>
        <d v="2026-06-13T08:29:00Z"/>
        <d v="2026-03-29T19:03:00Z"/>
        <d v="2026-06-04T18:55:00Z"/>
        <d v="2026-03-30T22:21:00Z"/>
        <d v="2026-06-03T18:25:00Z"/>
        <d v="2026-02-17T20:12:00Z"/>
        <d v="2026-06-20T09:00:00Z"/>
        <d v="2026-01-06T12:08:00Z"/>
        <d v="2026-01-27T09:59:00Z"/>
        <d v="2026-01-03T17:41:00Z"/>
        <d v="2026-01-24T10:51:00Z"/>
        <d v="2026-01-20T09:50:00Z"/>
        <d v="2026-06-06T13:41:00Z"/>
        <d v="2026-05-17T15:43:00Z"/>
        <d v="2026-06-01T14:02:00Z"/>
        <d v="2026-03-16T20:01:00Z"/>
        <d v="2026-04-26T09:30:00Z"/>
        <d v="2026-05-12T20:05:00Z"/>
        <d v="2026-02-09T11:47:00Z"/>
        <d v="2026-01-27T19:34:00Z"/>
        <d v="2026-05-11T22:28:00Z"/>
        <d v="2026-03-18T14:56:00Z"/>
        <d v="2026-05-25T21:49:00Z"/>
        <d v="2026-03-22T11:36:00Z"/>
        <d v="2026-04-01T22:05:00Z"/>
        <d v="2026-03-10T09:04:00Z"/>
        <d v="2026-01-27T08:40:00Z"/>
        <d v="2026-06-19T23:07:00Z"/>
        <d v="2026-01-22T09:02:00Z"/>
        <d v="2026-06-04T20:57:00Z"/>
        <d v="2026-05-10T09:55:00Z"/>
        <d v="2026-03-12T11:11:00Z"/>
        <d v="2026-03-06T18:00:00Z"/>
        <d v="2026-04-21T09:50:00Z"/>
        <d v="2026-01-24T15:14:00Z"/>
        <d v="2026-03-18T16:13:00Z"/>
        <d v="2026-03-26T10:01:00Z"/>
        <d v="2026-05-02T13:43:00Z"/>
        <d v="2026-03-04T13:47:00Z"/>
        <d v="2026-06-17T07:55:00Z"/>
        <d v="2026-01-29T12:44:00Z"/>
        <d v="2026-02-13T17:02:00Z"/>
        <d v="2026-01-19T20:29:00Z"/>
        <d v="2026-02-18T10:54:00Z"/>
        <d v="2026-06-10T13:44:00Z"/>
        <d v="2026-06-12T19:10:00Z"/>
        <d v="2026-06-19T17:46:00Z"/>
        <d v="2026-04-11T08:09:00Z"/>
        <d v="2026-06-28T14:52:00Z"/>
        <d v="2026-04-28T07:12:00Z"/>
        <d v="2026-02-15T09:05:00Z"/>
        <d v="2026-03-19T22:53:00Z"/>
        <d v="2026-04-06T15:52:00Z"/>
        <d v="2026-03-26T15:33:00Z"/>
        <d v="2026-05-07T22:22:00Z"/>
        <d v="2026-06-19T08:21:00Z"/>
        <d v="2026-01-06T20:31:00Z"/>
        <d v="2026-01-05T12:21:00Z"/>
        <d v="2026-05-01T13:27:00Z"/>
        <d v="2026-05-25T17:43:00Z"/>
        <d v="2026-05-05T17:32:00Z"/>
        <d v="2026-03-13T08:03:00Z"/>
        <d v="2026-02-15T15:15:00Z"/>
        <d v="2026-04-23T18:16:00Z"/>
        <d v="2026-02-01T14:15:00Z"/>
        <d v="2026-02-21T17:13:00Z"/>
        <d v="2026-04-06T22:15:00Z"/>
        <d v="2026-02-21T16:58:00Z"/>
        <d v="2026-02-25T22:28:00Z"/>
        <d v="2026-03-19T08:54:00Z"/>
        <d v="2026-06-29T07:29:00Z"/>
        <d v="2026-02-13T18:43:00Z"/>
        <d v="2026-06-05T16:25:00Z"/>
        <d v="2026-06-26T13:24:00Z"/>
        <d v="2026-03-19T08:38:00Z"/>
        <d v="2026-05-18T20:47:00Z"/>
        <d v="2026-01-24T17:25:00Z"/>
        <d v="2026-05-22T12:24:00Z"/>
        <d v="2026-03-28T21:10:00Z"/>
        <d v="2026-04-12T22:16:00Z"/>
        <d v="2026-06-27T17:42:00Z"/>
        <d v="2026-03-09T17:05:00Z"/>
        <d v="2026-01-03T09:25:00Z"/>
        <d v="2026-02-07T15:08:00Z"/>
        <d v="2026-03-24T20:59:00Z"/>
        <d v="2026-02-11T15:43:00Z"/>
        <d v="2026-03-23T19:24:00Z"/>
        <d v="2026-05-17T10:10:00Z"/>
        <d v="2026-01-01T21:53:00Z"/>
        <d v="2026-06-22T15:35:00Z"/>
        <d v="2026-02-24T10:56:00Z"/>
        <d v="2026-06-27T16:33:00Z"/>
        <d v="2026-05-03T13:14:00Z"/>
        <d v="2026-03-25T13:34:00Z"/>
        <d v="2026-02-24T15:24:00Z"/>
        <d v="2026-06-13T11:13:00Z"/>
        <d v="2026-01-17T14:59:00Z"/>
        <d v="2026-03-22T22:24:00Z"/>
        <d v="2026-02-23T11:50:00Z"/>
        <d v="2026-01-20T16:39:00Z"/>
        <d v="2026-02-13T20:51:00Z"/>
        <d v="2026-03-19T22:21:00Z"/>
        <d v="2026-02-15T15:09:00Z"/>
        <d v="2026-03-30T09:41:00Z"/>
        <d v="2026-05-31T20:10:00Z"/>
        <d v="2026-02-19T10:10:00Z"/>
        <d v="2026-04-14T23:11:00Z"/>
        <d v="2026-02-19T20:41:00Z"/>
        <d v="2026-03-23T09:29:00Z"/>
        <d v="2026-06-12T22:24:00Z"/>
        <d v="2026-04-28T20:02:00Z"/>
        <d v="2026-03-29T17:32:00Z"/>
        <d v="2026-05-25T13:36:00Z"/>
        <d v="2026-05-29T10:23:00Z"/>
        <d v="2026-01-05T16:27:00Z"/>
        <d v="2026-03-20T08:16:00Z"/>
        <d v="2026-01-22T12:55:00Z"/>
        <d v="2026-04-16T16:36:00Z"/>
        <d v="2026-02-26T08:23:00Z"/>
        <d v="2026-05-30T14:24:00Z"/>
        <d v="2026-02-13T12:36:00Z"/>
        <d v="2026-04-13T19:01:00Z"/>
        <d v="2026-06-26T13:19:00Z"/>
        <d v="2026-06-20T17:04:00Z"/>
        <d v="2026-02-18T13:56:00Z"/>
        <d v="2026-02-09T18:24:00Z"/>
        <d v="2026-05-21T18:55:00Z"/>
        <d v="2026-01-27T21:03:00Z"/>
        <d v="2026-02-15T16:14:00Z"/>
        <d v="2026-05-05T11:11:00Z"/>
        <d v="2026-06-10T20:27:00Z"/>
        <d v="2026-01-12T11:03:00Z"/>
        <d v="2026-02-26T21:53:00Z"/>
        <d v="2026-05-12T09:22:00Z"/>
        <d v="2026-03-02T13:20:00Z"/>
        <d v="2026-06-09T17:07:00Z"/>
        <d v="2026-03-17T14:08:00Z"/>
        <d v="2026-04-03T09:32:00Z"/>
        <d v="2026-02-08T14:19:00Z"/>
        <d v="2026-03-07T14:16:00Z"/>
        <d v="2026-01-10T07:54:00Z"/>
        <d v="2026-01-16T14:33:00Z"/>
        <d v="2026-05-17T07:44:00Z"/>
        <d v="2026-05-17T14:49:00Z"/>
        <d v="2026-01-27T07:49:00Z"/>
        <d v="2026-01-05T16:17:00Z"/>
        <d v="2026-05-26T16:13:00Z"/>
        <d v="2026-01-23T15:20:00Z"/>
        <d v="2026-01-21T21:43:00Z"/>
        <d v="2026-05-22T19:46:00Z"/>
        <d v="2026-04-03T08:25:00Z"/>
        <d v="2026-03-23T18:17:00Z"/>
        <d v="2026-04-14T18:33:00Z"/>
        <d v="2026-03-05T21:22:00Z"/>
        <d v="2026-06-11T15:18:00Z"/>
        <d v="2026-04-12T18:37:00Z"/>
        <d v="2026-04-12T15:21:00Z"/>
        <d v="2026-01-07T19:45:00Z"/>
        <d v="2026-03-17T11:23:00Z"/>
        <d v="2026-02-19T07:39:00Z"/>
        <d v="2026-02-21T11:52:00Z"/>
        <d v="2026-04-03T07:44:00Z"/>
        <d v="2026-04-01T17:23:00Z"/>
        <d v="2026-02-27T08:20:00Z"/>
        <d v="2026-02-06T15:27:00Z"/>
        <d v="2026-05-01T19:58:00Z"/>
        <d v="2026-02-06T18:19:00Z"/>
        <d v="2026-05-21T20:58:00Z"/>
        <d v="2026-02-06T23:01:00Z"/>
        <d v="2026-05-07T11:56:00Z"/>
        <d v="2026-01-06T13:21:00Z"/>
        <d v="2026-05-27T15:08:00Z"/>
        <d v="2026-01-02T12:22:00Z"/>
        <d v="2026-01-24T12:20:00Z"/>
        <d v="2026-05-28T21:37:00Z"/>
        <d v="2026-03-26T11:51:00Z"/>
        <d v="2026-01-07T17:36:00Z"/>
        <d v="2026-03-30T08:57:00Z"/>
        <d v="2026-06-16T11:32:00Z"/>
        <d v="2026-05-01T21:56:00Z"/>
        <d v="2026-02-01T10:50:00Z"/>
        <d v="2026-02-04T16:15:00Z"/>
        <d v="2026-02-20T09:57:00Z"/>
        <d v="2026-06-15T18:04:00Z"/>
        <d v="2026-06-13T13:24:00Z"/>
        <d v="2026-02-07T08:48:00Z"/>
        <d v="2026-05-09T11:04:00Z"/>
        <d v="2026-01-13T19:06:00Z"/>
        <d v="2026-06-26T12:38:00Z"/>
        <d v="2026-05-10T22:29:00Z"/>
        <d v="2026-01-22T17:46:00Z"/>
        <d v="2026-01-03T17:14:00Z"/>
        <d v="2026-04-01T09:57:00Z"/>
        <d v="2026-06-03T20:00:00Z"/>
        <d v="2026-05-18T13:34:00Z"/>
        <d v="2026-04-19T17:17:00Z"/>
        <d v="2026-06-03T17:21:00Z"/>
        <d v="2026-02-01T13:19:00Z"/>
        <d v="2026-03-29T22:28:00Z"/>
        <d v="2026-01-12T08:11:00Z"/>
        <d v="2026-05-06T08:50:00Z"/>
        <d v="2026-03-02T18:09:00Z"/>
        <d v="2026-06-20T11:17:00Z"/>
        <d v="2026-02-02T10:49:00Z"/>
        <d v="2026-03-22T21:56:00Z"/>
        <d v="2026-02-15T07:55:00Z"/>
        <d v="2026-02-05T19:51:00Z"/>
        <d v="2026-06-10T08:09:00Z"/>
        <d v="2026-02-11T17:14:00Z"/>
        <d v="2026-01-10T10:24:00Z"/>
        <d v="2026-01-30T10:08:00Z"/>
        <d v="2026-02-24T23:09:00Z"/>
        <d v="2026-05-07T08:32:00Z"/>
        <d v="2026-06-02T16:00:00Z"/>
        <d v="2026-02-13T12:43:00Z"/>
        <d v="2026-04-10T16:17:00Z"/>
        <d v="2026-05-31T22:58:00Z"/>
        <d v="2026-03-25T13:12:00Z"/>
        <d v="2026-01-05T19:20:00Z"/>
        <d v="2026-04-19T07:33:00Z"/>
        <d v="2026-01-07T16:07:00Z"/>
        <d v="2026-01-29T09:42:00Z"/>
        <d v="2026-02-25T10:57:00Z"/>
        <d v="2026-03-12T16:12:00Z"/>
        <d v="2026-06-11T09:23:00Z"/>
        <d v="2026-03-27T14:25:00Z"/>
        <d v="2026-03-09T12:17:00Z"/>
        <d v="2026-06-01T12:33:00Z"/>
        <d v="2026-01-10T12:42:00Z"/>
        <d v="2026-04-04T22:12:00Z"/>
        <d v="2026-01-03T16:52:00Z"/>
        <d v="2026-04-01T11:44:00Z"/>
        <d v="2026-04-19T12:16:00Z"/>
        <d v="2026-05-06T07:19:00Z"/>
        <d v="2026-06-19T15:52:00Z"/>
        <d v="2026-06-07T20:36:00Z"/>
        <d v="2026-01-20T17:27:00Z"/>
        <d v="2026-06-14T08:38:00Z"/>
        <d v="2026-02-23T08:46:00Z"/>
        <d v="2026-03-04T17:09:00Z"/>
        <d v="2026-05-23T11:00:00Z"/>
        <d v="2026-04-15T11:46:00Z"/>
        <d v="2026-01-14T12:37:00Z"/>
        <d v="2026-02-27T09:00:00Z"/>
        <d v="2026-02-14T22:51:00Z"/>
        <d v="2026-04-03T11:16:00Z"/>
      </sharedItems>
    </cacheField>
    <cacheField name="delivered_time" numFmtId="22">
      <sharedItems containsDate="1" containsString="0" containsBlank="1">
        <d v="2026-05-06T10:21:00Z"/>
        <d v="2026-06-19T11:43:00Z"/>
        <d v="2026-02-04T22:10:00Z"/>
        <d v="2026-06-15T12:23:00Z"/>
        <d v="2026-06-03T07:58:00Z"/>
        <d v="2026-06-08T10:09:00Z"/>
        <d v="2026-04-30T21:14:00Z"/>
        <d v="2026-04-13T08:15:00Z"/>
        <d v="2026-03-16T16:29:00Z"/>
        <d v="2026-02-23T11:48:00Z"/>
        <d v="2026-01-21T21:30:00Z"/>
        <d v="2026-04-01T20:28:00Z"/>
        <d v="2026-03-09T20:25:00Z"/>
        <d v="2026-01-27T14:55:00Z"/>
        <d v="2026-06-10T16:57:00Z"/>
        <d v="2026-03-14T15:11:00Z"/>
        <d v="2026-02-27T21:59:00Z"/>
        <d v="2026-06-18T16:36:00Z"/>
        <d v="2026-01-23T08:53:00Z"/>
        <d v="2026-01-26T20:02:00Z"/>
        <d v="2026-01-15T16:09:00Z"/>
        <d v="2026-06-20T22:12:00Z"/>
        <d v="2026-04-06T20:28:00Z"/>
        <d v="2026-05-19T08:04:00Z"/>
        <d v="2026-01-12T13:43:00Z"/>
        <d v="2026-06-04T09:07:00Z"/>
        <d v="2026-05-10T12:20:00Z"/>
        <d v="2026-04-24T19:18:00Z"/>
        <d v="2026-05-09T14:57:00Z"/>
        <d v="2026-04-14T08:55:00Z"/>
        <d v="2026-01-23T19:31:00Z"/>
        <d v="2026-01-28T19:29:00Z"/>
        <d v="2026-01-09T20:40:00Z"/>
        <d v="2026-03-14T18:32:00Z"/>
        <d v="2026-04-05T15:42:00Z"/>
        <d v="2026-06-09T18:41:00Z"/>
        <d v="2026-06-01T15:53:00Z"/>
        <d v="2026-06-09T22:41:00Z"/>
        <d v="2026-05-30T23:22:00Z"/>
        <d v="2026-01-15T12:23:00Z"/>
        <d v="2026-02-27T21:37:00Z"/>
        <d v="2026-03-29T22:53:00Z"/>
        <d v="2026-06-25T15:34:00Z"/>
        <d v="2026-01-02T12:32:00Z"/>
        <d v="2026-04-17T19:50:00Z"/>
        <d v="2026-04-18T18:28:00Z"/>
        <d v="2026-02-04T12:42:00Z"/>
        <d v="2026-03-12T20:34:00Z"/>
        <d v="2026-04-25T20:02:00Z"/>
        <d v="2026-03-16T22:06:00Z"/>
        <d v="2026-03-21T17:16:00Z"/>
        <d v="2026-01-25T14:57:00Z"/>
        <d v="2026-01-21T11:19:00Z"/>
        <d v="2026-01-09T13:24:00Z"/>
        <d v="2026-06-16T13:27:00Z"/>
        <d v="2026-03-27T16:59:00Z"/>
        <d v="2026-01-10T18:54:00Z"/>
        <d v="2026-05-07T17:18:00Z"/>
        <d v="2026-01-09T11:11:00Z"/>
        <d v="2026-05-09T13:52:00Z"/>
        <d v="2026-06-19T13:42:00Z"/>
        <d v="2026-06-07T17:41:00Z"/>
        <d v="2026-02-18T13:17:00Z"/>
        <d v="2026-01-13T19:39:00Z"/>
        <d v="2026-01-19T09:57:00Z"/>
        <d v="2026-03-31T20:40:00Z"/>
        <d v="2026-03-02T20:38:00Z"/>
        <d v="2026-06-23T09:15:00Z"/>
        <d v="2026-03-04T08:43:00Z"/>
        <d v="2026-04-08T23:18:00Z"/>
        <d v="2026-02-23T08:48:00Z"/>
        <d v="2026-05-06T16:53:00Z"/>
        <d v="2026-02-27T18:40:00Z"/>
        <d v="2026-06-24T23:30:00Z"/>
        <d v="2026-05-09T08:30:00Z"/>
        <d v="2026-05-18T22:45:00Z"/>
        <d v="2026-02-01T13:36:00Z"/>
        <d v="2026-05-20T22:05:00Z"/>
        <d v="2026-04-06T18:58:00Z"/>
        <d v="2026-03-11T19:03:00Z"/>
        <d v="2026-04-28T18:50:00Z"/>
        <d v="2026-04-05T09:44:00Z"/>
        <d v="2026-05-22T15:57:00Z"/>
        <d v="2026-06-21T14:46:00Z"/>
        <d v="2026-05-23T10:43:00Z"/>
        <d v="2026-05-23T22:38:00Z"/>
        <d v="2026-02-03T10:32:00Z"/>
        <d v="2026-01-01T21:14:00Z"/>
        <d v="2026-06-11T20:35:00Z"/>
        <d v="2026-04-15T17:37:00Z"/>
        <d v="2026-01-28T22:09:00Z"/>
        <d v="2026-01-26T23:21:00Z"/>
        <d v="2026-02-06T17:56:00Z"/>
        <d v="2026-04-16T23:03:00Z"/>
        <d v="2026-03-08T19:48:00Z"/>
        <d v="2026-04-28T09:10:00Z"/>
        <d v="2026-04-19T16:46:00Z"/>
        <d v="2026-04-22T07:38:00Z"/>
        <d v="2026-03-09T09:24:00Z"/>
        <d v="2026-06-07T07:56:00Z"/>
        <d v="2026-03-22T19:19:00Z"/>
        <d v="2026-04-11T08:29:00Z"/>
        <d v="2026-04-10T18:01:00Z"/>
        <d v="2026-02-25T12:35:00Z"/>
        <d v="2026-02-03T09:35:00Z"/>
        <d v="2026-05-14T08:29:00Z"/>
        <d v="2026-05-01T21:12:00Z"/>
        <d v="2026-01-20T17:02:00Z"/>
        <d v="2026-06-05T19:06:00Z"/>
        <d v="2026-05-22T20:57:00Z"/>
        <d v="2026-01-08T10:01:00Z"/>
        <d v="2026-01-29T14:38:00Z"/>
        <d v="2026-01-08T08:58:00Z"/>
        <d v="2026-05-19T19:57:00Z"/>
        <d v="2026-02-02T17:16:00Z"/>
        <d v="2026-01-29T17:17:00Z"/>
        <d v="2026-01-19T17:59:00Z"/>
        <d v="2026-06-10T20:38:00Z"/>
        <d v="2026-04-23T16:13:00Z"/>
        <d v="2026-06-11T21:00:00Z"/>
        <d v="2026-05-30T14:55:00Z"/>
        <d v="2026-03-27T09:05:00Z"/>
        <d v="2026-01-27T09:41:00Z"/>
        <d v="2026-04-19T16:51:00Z"/>
        <d v="2026-05-18T08:31:00Z"/>
        <d v="2026-04-26T12:02:00Z"/>
        <d v="2026-01-02T12:13:00Z"/>
        <d v="2026-02-26T14:10:00Z"/>
        <d v="2026-05-20T20:49:00Z"/>
        <d v="2026-02-07T20:25:00Z"/>
        <d v="2026-05-03T15:55:00Z"/>
        <d v="2026-06-13T08:48:00Z"/>
        <d v="2026-04-17T17:52:00Z"/>
        <d v="2026-02-18T15:11:00Z"/>
        <d v="2026-02-05T10:58:00Z"/>
        <d v="2026-02-12T14:39:00Z"/>
        <d v="2026-04-18T19:06:00Z"/>
        <d v="2026-03-05T23:33:00Z"/>
        <d v="2026-04-02T12:40:00Z"/>
        <d v="2026-02-25T16:39:00Z"/>
        <d v="2026-06-28T17:56:00Z"/>
        <d v="2026-03-04T22:03:00Z"/>
        <d v="2026-06-17T14:22:00Z"/>
        <d v="2026-05-04T13:10:00Z"/>
        <d v="2026-04-07T17:23:00Z"/>
        <d v="2026-04-21T22:01:00Z"/>
        <d v="2026-06-22T20:01:00Z"/>
        <d v="2026-06-12T12:18:00Z"/>
        <d v="2026-03-25T16:46:00Z"/>
        <d v="2026-01-16T18:44:00Z"/>
        <d v="2026-05-30T16:57:00Z"/>
        <d v="2026-06-06T17:22:00Z"/>
        <d v="2026-05-02T20:19:00Z"/>
        <d v="2026-01-14T22:37:00Z"/>
        <d v="2026-06-23T23:20:00Z"/>
        <d v="2026-01-22T08:48:00Z"/>
        <d v="2026-01-30T20:23:00Z"/>
        <d v="2026-04-17T16:26:00Z"/>
        <d v="2026-03-06T19:27:00Z"/>
        <d v="2026-06-03T21:53:00Z"/>
        <d v="2026-02-08T21:41:00Z"/>
        <d v="2026-01-09T10:50:00Z"/>
        <d v="2026-03-12T19:10:00Z"/>
        <d v="2026-04-25T10:01:00Z"/>
        <d v="2026-05-06T17:47:00Z"/>
        <d v="2026-06-01T12:35:00Z"/>
        <d v="2026-04-10T18:51:00Z"/>
        <d v="2026-01-08T20:50:00Z"/>
        <d v="2026-04-01T12:38:00Z"/>
        <d v="2026-04-18T18:26:00Z"/>
        <d v="2026-02-05T14:57:00Z"/>
        <d v="2026-01-22T18:43:00Z"/>
        <d v="2026-05-18T15:43:00Z"/>
        <d v="2026-04-06T17:54:00Z"/>
        <d v="2026-02-11T21:09:00Z"/>
        <d v="2026-04-04T21:27:00Z"/>
        <d v="2026-01-22T17:14:00Z"/>
        <d v="2026-05-07T20:00:00Z"/>
        <d v="2026-03-11T21:00:00Z"/>
        <d v="2026-05-01T12:55:00Z"/>
        <d v="2026-06-01T08:50:00Z"/>
        <d v="2026-03-23T20:30:00Z"/>
        <d v="2026-02-05T19:00:00Z"/>
        <d v="2026-02-09T00:00:00Z"/>
        <d v="2026-01-09T14:58:00Z"/>
        <d v="2026-05-27T21:38:00Z"/>
        <d v="2026-03-09T15:30:00Z"/>
        <d v="2026-01-17T08:51:00Z"/>
        <d v="2026-01-27T10:44:00Z"/>
        <d v="2026-04-20T19:45:00Z"/>
        <d v="2026-05-03T19:03:00Z"/>
        <d v="2026-03-29T10:04:00Z"/>
        <d v="2026-03-22T13:00:00Z"/>
        <d v="2026-06-23T08:50:00Z"/>
        <d v="2026-01-23T09:15:00Z"/>
        <d v="2026-04-17T21:09:00Z"/>
        <d v="2026-01-30T22:05:00Z"/>
        <d v="2026-02-05T18:40:00Z"/>
        <d v="2026-01-04T16:31:00Z"/>
        <d v="2026-01-15T23:41:00Z"/>
        <d v="2026-01-28T12:23:00Z"/>
        <d v="2026-03-04T15:16:00Z"/>
        <d v="2026-03-20T10:55:00Z"/>
        <d v="2026-01-21T17:36:00Z"/>
        <d v="2026-02-17T10:32:00Z"/>
        <d v="2026-01-14T14:13:00Z"/>
        <d v="2026-04-28T16:35:00Z"/>
        <d v="2026-05-08T23:07:00Z"/>
        <d v="2026-04-02T07:55:00Z"/>
        <d v="2026-04-30T20:33:00Z"/>
        <d v="2026-06-22T08:07:00Z"/>
        <d v="2026-03-23T23:23:00Z"/>
        <d v="2026-02-01T08:27:00Z"/>
        <d v="2026-04-04T11:22:00Z"/>
        <d v="2026-06-22T13:09:00Z"/>
        <d v="2026-06-26T11:09:00Z"/>
        <d v="2026-06-25T23:43:00Z"/>
        <d v="2026-05-16T16:34:00Z"/>
        <d v="2026-05-07T18:08:00Z"/>
        <d v="2026-02-13T16:56:00Z"/>
        <d v="2026-06-17T21:37:00Z"/>
        <d v="2026-03-01T10:42:00Z"/>
        <d v="2026-01-18T10:10:00Z"/>
        <d v="2026-06-23T08:49:00Z"/>
        <d v="2026-05-07T12:09:00Z"/>
        <d v="2026-04-09T15:16:00Z"/>
        <d v="2026-03-09T12:16:00Z"/>
        <d v="2026-03-30T21:42:00Z"/>
        <d v="2026-04-05T15:10:00Z"/>
        <d v="2026-01-03T13:27:00Z"/>
        <d v="2026-06-06T09:35:00Z"/>
        <d v="2026-04-19T14:46:00Z"/>
        <d v="2026-02-14T17:23:00Z"/>
        <d v="2026-03-24T15:48:00Z"/>
        <d v="2026-05-20T19:09:00Z"/>
        <d v="2026-01-02T13:18:00Z"/>
        <d v="2026-01-23T21:35:00Z"/>
        <d v="2026-06-21T22:27:00Z"/>
        <d v="2026-02-01T19:06:00Z"/>
        <d v="2026-02-24T11:42:00Z"/>
        <d v="2026-05-12T18:19:00Z"/>
        <d v="2026-02-19T22:58:00Z"/>
        <d v="2026-06-22T17:27:00Z"/>
        <d v="2026-03-22T15:10:00Z"/>
        <d v="2026-06-18T15:51:00Z"/>
        <d v="2026-06-28T07:41:00Z"/>
        <d v="2026-01-03T18:37:00Z"/>
        <d v="2026-04-11T14:39:00Z"/>
        <d v="2026-01-16T17:34:00Z"/>
        <d v="2026-06-10T19:37:00Z"/>
        <d v="2026-02-04T08:30:00Z"/>
        <d v="2026-02-05T11:19:00Z"/>
        <d v="2026-01-30T19:22:00Z"/>
        <d v="2026-05-30T13:14:00Z"/>
        <d v="2026-04-27T08:56:00Z"/>
        <d v="2026-01-27T16:17:00Z"/>
        <d v="2026-04-11T16:12:00Z"/>
        <d v="2026-01-02T20:44:00Z"/>
        <d v="2026-02-28T08:50:00Z"/>
        <d v="2026-06-15T22:52:00Z"/>
        <d v="2026-06-08T11:27:00Z"/>
        <d v="2026-03-23T22:21:00Z"/>
        <d v="2026-06-02T23:36:00Z"/>
        <d v="2026-03-10T21:58:00Z"/>
        <d v="2026-02-12T19:30:00Z"/>
        <d v="2026-05-16T13:33:00Z"/>
        <d v="2026-02-27T12:45:00Z"/>
        <d v="2026-02-23T20:54:00Z"/>
        <d v="2026-05-11T20:15:00Z"/>
        <d v="2026-01-16T08:35:00Z"/>
        <d v="2026-02-03T17:49:00Z"/>
        <d v="2026-05-27T11:20:00Z"/>
        <d v="2026-04-10T14:48:00Z"/>
        <d v="2026-06-18T17:21:00Z"/>
        <d v="2026-06-12T21:06:00Z"/>
        <d v="2026-02-23T10:13:00Z"/>
        <d v="2026-02-12T13:50:00Z"/>
        <d v="2026-05-02T21:10:00Z"/>
        <d v="2026-06-26T17:52:00Z"/>
        <d v="2026-04-17T11:18:00Z"/>
        <d v="2026-01-15T16:42:00Z"/>
        <d v="2026-05-19T22:08:00Z"/>
        <d v="2026-03-31T11:42:00Z"/>
        <d v="2026-04-24T21:02:00Z"/>
        <d v="2026-03-17T22:01:00Z"/>
        <d v="2026-05-28T17:32:00Z"/>
        <d v="2026-02-14T10:56:00Z"/>
        <m/>
        <d v="2026-06-03T23:17:00Z"/>
        <d v="2026-05-17T22:59:00Z"/>
        <d v="2026-05-25T17:20:00Z"/>
        <d v="2026-05-14T17:21:00Z"/>
        <d v="2026-02-14T11:28:00Z"/>
        <d v="2026-03-27T14:08:00Z"/>
        <d v="2026-02-26T16:21:00Z"/>
        <d v="2026-01-16T10:32:00Z"/>
        <d v="2026-04-25T20:34:00Z"/>
        <d v="2026-04-11T20:13:00Z"/>
        <d v="2026-02-16T18:37:00Z"/>
        <d v="2026-06-04T21:29:00Z"/>
        <d v="2026-06-28T10:03:00Z"/>
        <d v="2026-04-05T21:48:00Z"/>
        <d v="2026-06-12T10:54:00Z"/>
        <d v="2026-02-15T13:14:00Z"/>
        <d v="2026-04-11T07:46:00Z"/>
        <d v="2026-06-20T17:21:00Z"/>
        <d v="2026-03-06T18:43:00Z"/>
        <d v="2026-01-08T22:34:00Z"/>
        <d v="2026-01-01T15:40:00Z"/>
        <d v="2026-03-31T13:22:00Z"/>
        <d v="2026-03-12T19:05:00Z"/>
        <d v="2026-03-15T10:42:00Z"/>
        <d v="2026-01-12T08:34:00Z"/>
        <d v="2026-06-12T19:10:00Z"/>
        <d v="2026-04-02T15:01:00Z"/>
        <d v="2026-03-29T11:40:00Z"/>
        <d v="2026-05-07T20:05:00Z"/>
        <d v="2026-04-20T15:45:00Z"/>
        <d v="2026-02-14T09:03:00Z"/>
        <d v="2026-05-20T07:58:00Z"/>
        <d v="2026-06-29T14:44:00Z"/>
        <d v="2026-03-20T11:49:00Z"/>
        <d v="2026-03-05T10:38:00Z"/>
        <d v="2026-02-25T08:01:00Z"/>
        <d v="2026-02-10T23:08:00Z"/>
        <d v="2026-02-03T10:00:00Z"/>
        <d v="2026-01-08T16:46:00Z"/>
        <d v="2026-03-20T12:24:00Z"/>
        <d v="2026-04-25T13:19:00Z"/>
        <d v="2026-03-29T10:08:00Z"/>
        <d v="2026-01-01T13:13:00Z"/>
        <d v="2026-05-12T13:37:00Z"/>
        <d v="2026-03-15T10:27:00Z"/>
        <d v="2026-06-20T08:44:00Z"/>
        <d v="2026-01-07T07:47:00Z"/>
        <d v="2026-01-06T08:00:00Z"/>
        <d v="2026-01-03T14:22:00Z"/>
        <d v="2026-02-25T16:49:00Z"/>
        <d v="2026-02-27T20:14:00Z"/>
        <d v="2026-03-22T20:51:00Z"/>
        <d v="2026-03-21T19:39:00Z"/>
        <d v="2026-04-28T22:46:00Z"/>
        <d v="2026-03-14T12:06:00Z"/>
        <d v="2026-03-22T17:03:00Z"/>
        <d v="2026-04-09T08:05:00Z"/>
        <d v="2026-05-20T18:52:00Z"/>
        <d v="2026-03-25T16:58:00Z"/>
        <d v="2026-01-26T22:12:00Z"/>
        <d v="2026-03-18T19:53:00Z"/>
        <d v="2026-05-19T17:08:00Z"/>
        <d v="2026-02-26T09:50:00Z"/>
        <d v="2026-03-22T08:56:00Z"/>
        <d v="2026-04-20T11:28:00Z"/>
        <d v="2026-05-30T18:34:00Z"/>
        <d v="2026-03-17T16:20:00Z"/>
        <d v="2026-05-18T20:01:00Z"/>
        <d v="2026-06-24T09:36:00Z"/>
        <d v="2026-04-20T11:47:00Z"/>
        <d v="2026-05-31T15:37:00Z"/>
        <d v="2026-02-22T07:36:00Z"/>
        <d v="2026-01-28T13:20:00Z"/>
        <d v="2026-02-09T11:10:00Z"/>
        <d v="2026-05-23T09:55:00Z"/>
        <d v="2026-06-04T12:03:00Z"/>
        <d v="2026-06-14T21:30:00Z"/>
        <d v="2026-03-13T09:44:00Z"/>
        <d v="2026-01-12T10:15:00Z"/>
        <d v="2026-04-16T14:44:00Z"/>
        <d v="2026-05-02T17:39:00Z"/>
        <d v="2026-01-28T18:33:00Z"/>
        <d v="2026-05-15T13:58:00Z"/>
        <d v="2026-02-23T08:19:00Z"/>
        <d v="2026-03-22T20:45:00Z"/>
        <d v="2026-03-01T10:22:00Z"/>
        <d v="2026-04-12T14:42:00Z"/>
        <d v="2026-05-30T22:36:00Z"/>
        <d v="2026-02-01T16:45:00Z"/>
        <d v="2026-05-27T09:03:00Z"/>
        <d v="2026-05-06T20:04:00Z"/>
        <d v="2026-03-22T20:19:00Z"/>
        <d v="2026-04-17T18:53:00Z"/>
        <d v="2026-05-21T09:23:00Z"/>
        <d v="2026-02-22T20:05:00Z"/>
        <d v="2026-01-13T16:11:00Z"/>
        <d v="2026-05-01T14:37:00Z"/>
        <d v="2026-04-19T16:31:00Z"/>
        <d v="2026-04-02T16:13:00Z"/>
        <d v="2026-02-15T22:30:00Z"/>
        <d v="2026-02-20T09:13:00Z"/>
        <d v="2026-06-11T19:01:00Z"/>
        <d v="2026-02-01T18:22:00Z"/>
        <d v="2026-06-23T21:28:00Z"/>
        <d v="2026-01-23T23:32:00Z"/>
        <d v="2026-05-05T12:46:00Z"/>
        <d v="2026-05-05T15:33:00Z"/>
        <d v="2026-01-29T10:58:00Z"/>
        <d v="2026-06-12T15:36:00Z"/>
        <d v="2026-06-27T12:46:00Z"/>
        <d v="2026-01-14T17:22:00Z"/>
        <d v="2026-01-10T20:16:00Z"/>
        <d v="2026-02-01T11:16:00Z"/>
        <d v="2026-01-26T16:24:00Z"/>
        <d v="2026-01-02T11:03:00Z"/>
        <d v="2026-03-27T13:43:00Z"/>
        <d v="2026-05-30T22:03:00Z"/>
        <d v="2026-01-24T13:22:00Z"/>
        <d v="2026-05-22T15:45:00Z"/>
        <d v="2026-05-22T19:29:00Z"/>
        <d v="2026-03-05T21:07:00Z"/>
        <d v="2026-06-16T15:08:00Z"/>
        <d v="2026-03-11T11:05:00Z"/>
        <d v="2026-05-23T23:32:00Z"/>
        <d v="2026-05-17T21:54:00Z"/>
        <d v="2026-05-21T21:35:00Z"/>
        <d v="2026-05-08T18:11:00Z"/>
        <d v="2026-04-14T23:20:00Z"/>
        <d v="2026-06-19T08:31:00Z"/>
        <d v="2026-04-23T21:37:00Z"/>
        <d v="2026-05-04T08:37:00Z"/>
        <d v="2026-02-22T09:17:00Z"/>
        <d v="2026-04-23T16:49:00Z"/>
        <d v="2026-03-16T22:23:00Z"/>
        <d v="2026-03-30T16:10:00Z"/>
        <d v="2026-05-18T20:26:00Z"/>
        <d v="2026-01-07T21:40:00Z"/>
        <d v="2026-02-16T17:08:00Z"/>
        <d v="2026-02-10T21:02:00Z"/>
        <d v="2026-04-03T13:37:00Z"/>
        <d v="2026-04-24T16:42:00Z"/>
        <d v="2026-02-25T08:52:00Z"/>
        <d v="2026-06-22T13:37:00Z"/>
        <d v="2026-05-28T12:13:00Z"/>
        <d v="2026-03-31T12:41:00Z"/>
        <d v="2026-02-02T10:08:00Z"/>
        <d v="2026-03-18T09:32:00Z"/>
        <d v="2026-04-12T19:10:00Z"/>
        <d v="2026-01-05T07:28:00Z"/>
        <d v="2026-03-07T22:19:00Z"/>
        <d v="2026-06-14T18:32:00Z"/>
        <d v="2026-05-07T15:36:00Z"/>
        <d v="2026-04-13T08:04:00Z"/>
        <d v="2026-04-27T13:11:00Z"/>
        <d v="2026-03-01T20:49:00Z"/>
        <d v="2026-05-12T19:16:00Z"/>
        <d v="2026-02-28T20:32:00Z"/>
        <d v="2026-02-21T19:05:00Z"/>
        <d v="2026-03-26T09:42:00Z"/>
        <d v="2026-02-10T15:49:00Z"/>
        <d v="2026-01-20T18:16:00Z"/>
        <d v="2026-05-01T13:09:00Z"/>
        <d v="2026-02-08T17:12:00Z"/>
        <d v="2026-05-29T13:51:00Z"/>
        <d v="2026-01-21T09:03:00Z"/>
        <d v="2026-05-27T07:28:00Z"/>
        <d v="2026-04-16T14:21:00Z"/>
        <d v="2026-05-12T10:55:00Z"/>
        <d v="2026-05-16T09:14:00Z"/>
        <d v="2026-04-20T15:33:00Z"/>
        <d v="2026-03-24T21:26:00Z"/>
        <d v="2026-02-04T23:27:00Z"/>
        <d v="2026-06-21T13:08:00Z"/>
        <d v="2026-04-04T11:25:00Z"/>
        <d v="2026-01-17T16:46:00Z"/>
        <d v="2026-04-22T14:24:00Z"/>
        <d v="2026-02-22T13:18:00Z"/>
        <d v="2026-01-25T21:19:00Z"/>
        <d v="2026-02-09T16:07:00Z"/>
        <d v="2026-04-28T11:02:00Z"/>
        <d v="2026-04-25T14:43:00Z"/>
        <d v="2026-04-18T10:57:00Z"/>
        <d v="2026-05-06T18:53:00Z"/>
        <d v="2026-05-12T16:10:00Z"/>
        <d v="2026-06-15T20:14:00Z"/>
        <d v="2026-05-15T20:55:00Z"/>
        <d v="2026-06-28T16:34:00Z"/>
        <d v="2026-03-29T18:00:00Z"/>
        <d v="2026-03-10T20:40:00Z"/>
        <d v="2026-05-01T20:28:00Z"/>
        <d v="2026-05-03T21:02:00Z"/>
        <d v="2026-01-31T18:39:00Z"/>
        <d v="2026-01-14T19:13:00Z"/>
        <d v="2026-05-03T11:38:00Z"/>
        <d v="2026-03-23T19:13:00Z"/>
        <d v="2026-04-12T21:08:00Z"/>
        <d v="2026-04-05T17:33:00Z"/>
        <d v="2026-02-20T11:52:00Z"/>
        <d v="2026-03-21T18:44:00Z"/>
        <d v="2026-03-03T17:11:00Z"/>
        <d v="2026-04-18T21:41:00Z"/>
        <d v="2026-05-27T21:45:00Z"/>
        <d v="2026-02-16T12:20:00Z"/>
        <d v="2026-02-02T16:46:00Z"/>
        <d v="2026-02-17T08:36:00Z"/>
        <d v="2026-01-29T10:37:00Z"/>
        <d v="2026-03-27T17:09:00Z"/>
        <d v="2026-06-26T17:48:00Z"/>
        <d v="2026-04-19T14:12:00Z"/>
        <d v="2026-02-07T12:46:00Z"/>
        <d v="2026-01-10T14:51:00Z"/>
        <d v="2026-01-19T19:41:00Z"/>
        <d v="2026-05-27T22:21:00Z"/>
        <d v="2026-02-09T19:39:00Z"/>
        <d v="2026-03-09T23:36:00Z"/>
        <d v="2026-06-15T11:23:00Z"/>
        <d v="2026-05-12T14:53:00Z"/>
        <d v="2026-01-27T20:47:00Z"/>
        <d v="2026-01-07T12:49:00Z"/>
        <d v="2026-05-28T21:25:00Z"/>
        <d v="2026-02-10T22:51:00Z"/>
        <d v="2026-04-13T12:56:00Z"/>
        <d v="2026-04-07T12:12:00Z"/>
        <d v="2026-05-17T10:33:00Z"/>
        <d v="2026-02-18T22:50:00Z"/>
        <d v="2026-01-24T19:06:00Z"/>
        <d v="2026-03-21T19:42:00Z"/>
        <d v="2026-01-30T08:31:00Z"/>
        <d v="2026-01-24T19:15:00Z"/>
        <d v="2026-05-11T21:03:00Z"/>
        <d v="2026-04-25T22:33:00Z"/>
        <d v="2026-03-23T14:27:00Z"/>
        <d v="2026-01-05T15:24:00Z"/>
        <d v="2026-02-24T20:48:00Z"/>
        <d v="2026-02-12T17:53:00Z"/>
        <d v="2026-01-13T15:31:00Z"/>
        <d v="2026-05-22T21:20:00Z"/>
        <d v="2026-04-08T16:08:00Z"/>
        <d v="2026-03-17T12:36:00Z"/>
        <d v="2026-04-30T14:06:00Z"/>
        <d v="2026-06-29T20:36:00Z"/>
        <d v="2026-02-01T18:33:00Z"/>
        <d v="2026-01-06T23:29:00Z"/>
        <d v="2026-01-17T12:12:00Z"/>
        <d v="2026-04-09T15:35:00Z"/>
        <d v="2026-04-21T09:55:00Z"/>
        <d v="2026-01-17T20:13:00Z"/>
        <d v="2026-01-20T23:27:00Z"/>
        <d v="2026-04-25T07:43:00Z"/>
        <d v="2026-01-07T19:52:00Z"/>
        <d v="2026-04-20T22:55:00Z"/>
        <d v="2026-06-07T19:26:00Z"/>
        <d v="2026-06-07T09:51:00Z"/>
        <d v="2026-06-25T19:28:00Z"/>
        <d v="2026-02-26T17:58:00Z"/>
        <d v="2026-06-21T21:06:00Z"/>
        <d v="2026-01-30T08:57:00Z"/>
        <d v="2026-05-19T14:56:00Z"/>
        <d v="2026-06-18T16:51:00Z"/>
        <d v="2026-06-28T07:57:00Z"/>
        <d v="2026-02-23T21:51:00Z"/>
        <d v="2026-01-06T18:36:00Z"/>
        <d v="2026-03-28T13:55:00Z"/>
        <d v="2026-04-08T14:54:00Z"/>
        <d v="2026-06-27T13:39:00Z"/>
        <d v="2026-03-11T19:34:00Z"/>
        <d v="2026-02-01T19:50:00Z"/>
        <d v="2026-02-09T10:09:00Z"/>
        <d v="2026-02-22T15:36:00Z"/>
        <d v="2026-05-30T07:45:00Z"/>
        <d v="2026-05-12T08:40:00Z"/>
        <d v="2026-02-08T14:49:00Z"/>
        <d v="2026-06-06T21:03:00Z"/>
        <d v="2026-02-08T18:36:00Z"/>
        <d v="2026-06-02T20:01:00Z"/>
        <d v="2026-04-16T14:16:00Z"/>
        <d v="2026-05-29T10:05:00Z"/>
        <d v="2026-02-18T18:53:00Z"/>
        <d v="2026-01-06T08:25:00Z"/>
        <d v="2026-04-26T17:56:00Z"/>
        <d v="2026-05-08T19:02:00Z"/>
        <d v="2026-02-22T15:26:00Z"/>
        <d v="2026-03-02T15:57:00Z"/>
        <d v="2026-05-31T09:03:00Z"/>
        <d v="2026-01-03T19:44:00Z"/>
        <d v="2026-05-22T20:11:00Z"/>
        <d v="2026-01-27T08:14:00Z"/>
        <d v="2026-01-01T08:20:00Z"/>
        <d v="2026-01-27T16:33:00Z"/>
        <d v="2026-05-30T12:56:00Z"/>
        <d v="2026-06-01T10:33:00Z"/>
        <d v="2026-05-23T22:32:00Z"/>
        <d v="2026-05-28T16:17:00Z"/>
        <d v="2026-05-13T12:56:00Z"/>
        <d v="2026-03-28T10:03:00Z"/>
        <d v="2026-06-13T18:27:00Z"/>
        <d v="2026-06-16T18:27:00Z"/>
        <d v="2026-05-10T09:39:00Z"/>
        <d v="2026-03-13T19:26:00Z"/>
        <d v="2026-01-08T08:16:00Z"/>
        <d v="2026-06-21T08:24:00Z"/>
        <d v="2026-05-20T19:08:00Z"/>
        <d v="2026-03-28T22:58:00Z"/>
        <d v="2026-05-06T15:06:00Z"/>
        <d v="2026-03-28T18:31:00Z"/>
        <d v="2026-04-06T10:15:00Z"/>
        <d v="2026-04-11T14:01:00Z"/>
        <d v="2026-05-24T12:55:00Z"/>
        <d v="2026-03-29T14:01:00Z"/>
        <d v="2026-02-08T22:45:00Z"/>
        <d v="2026-05-06T19:46:00Z"/>
        <d v="2026-04-20T11:30:00Z"/>
        <d v="2026-01-30T21:23:00Z"/>
        <d v="2026-06-12T08:50:00Z"/>
        <d v="2026-06-20T11:59:00Z"/>
        <d v="2026-01-01T16:59:00Z"/>
        <d v="2026-01-24T09:55:00Z"/>
        <d v="2026-04-27T14:08:00Z"/>
        <d v="2026-01-24T15:16:00Z"/>
        <d v="2026-02-11T16:14:00Z"/>
        <d v="2026-05-27T18:33:00Z"/>
        <d v="2026-02-24T21:01:00Z"/>
        <d v="2026-02-19T19:03:00Z"/>
        <d v="2026-04-23T17:18:00Z"/>
        <d v="2026-01-04T10:06:00Z"/>
        <d v="2026-04-20T15:41:00Z"/>
        <d v="2026-05-19T19:47:00Z"/>
        <d v="2026-05-12T11:48:00Z"/>
        <d v="2026-06-29T09:47:00Z"/>
        <d v="2026-05-22T19:17:00Z"/>
        <d v="2026-03-12T20:59:00Z"/>
        <d v="2026-03-01T21:51:00Z"/>
        <d v="2026-01-03T15:35:00Z"/>
        <d v="2026-03-31T23:26:00Z"/>
        <d v="2026-05-14T22:31:00Z"/>
        <d v="2026-05-24T12:15:00Z"/>
        <d v="2026-02-17T10:39:00Z"/>
        <d v="2026-04-08T08:31:00Z"/>
        <d v="2026-04-30T08:46:00Z"/>
        <d v="2026-03-21T17:19:00Z"/>
        <d v="2026-04-03T13:15:00Z"/>
        <d v="2026-01-11T20:02:00Z"/>
        <d v="2026-04-06T20:43:00Z"/>
        <d v="2026-05-08T10:07:00Z"/>
        <d v="2026-02-14T19:05:00Z"/>
        <d v="2026-03-08T18:40:00Z"/>
        <d v="2026-05-08T13:50:00Z"/>
        <d v="2026-02-28T10:49:00Z"/>
        <d v="2026-04-28T21:19:00Z"/>
        <d v="2026-04-11T12:23:00Z"/>
        <d v="2026-01-22T12:28:00Z"/>
        <d v="2026-06-12T22:08:00Z"/>
        <d v="2026-05-02T13:17:00Z"/>
        <d v="2026-02-22T17:45:00Z"/>
        <d v="2026-03-20T08:30:00Z"/>
        <d v="2026-03-11T11:17:00Z"/>
        <d v="2026-02-03T12:07:00Z"/>
        <d v="2026-05-23T14:15:00Z"/>
        <d v="2026-04-26T14:43:00Z"/>
        <d v="2026-06-24T18:57:00Z"/>
        <d v="2026-03-13T23:06:00Z"/>
        <d v="2026-01-27T15:29:00Z"/>
        <d v="2026-04-03T09:42:00Z"/>
        <d v="2026-05-21T12:14:00Z"/>
        <d v="2026-06-24T18:28:00Z"/>
        <d v="2026-02-28T14:05:00Z"/>
        <d v="2026-06-15T09:27:00Z"/>
        <d v="2026-04-21T20:32:00Z"/>
        <d v="2026-06-13T08:03:00Z"/>
        <d v="2026-02-15T08:55:00Z"/>
        <d v="2026-01-08T16:03:00Z"/>
        <d v="2026-03-26T16:00:00Z"/>
        <d v="2026-03-14T16:44:00Z"/>
        <d v="2026-02-10T20:34:00Z"/>
        <d v="2026-01-16T23:11:00Z"/>
        <d v="2026-05-27T09:28:00Z"/>
        <d v="2026-02-04T15:54:00Z"/>
        <d v="2026-01-31T08:52:00Z"/>
        <d v="2026-01-27T15:14:00Z"/>
        <d v="2026-05-03T11:05:00Z"/>
        <d v="2026-03-01T20:42:00Z"/>
        <d v="2026-06-29T15:15:00Z"/>
        <d v="2026-04-19T11:24:00Z"/>
        <d v="2026-03-15T16:46:00Z"/>
        <d v="2026-04-25T08:21:00Z"/>
        <d v="2026-05-24T20:54:00Z"/>
        <d v="2026-02-24T12:06:00Z"/>
        <d v="2026-02-05T07:59:00Z"/>
        <d v="2026-06-25T18:19:00Z"/>
        <d v="2026-05-10T15:29:00Z"/>
        <d v="2026-06-19T11:25:00Z"/>
        <d v="2026-02-07T18:07:00Z"/>
        <d v="2026-06-27T20:56:00Z"/>
        <d v="2026-06-13T19:42:00Z"/>
        <d v="2026-01-05T16:18:00Z"/>
        <d v="2026-01-01T14:21:00Z"/>
        <d v="2026-02-20T21:14:00Z"/>
        <d v="2026-03-01T12:50:00Z"/>
        <d v="2026-02-28T22:44:00Z"/>
        <d v="2026-02-13T08:13:00Z"/>
        <d v="2026-05-28T10:00:00Z"/>
        <d v="2026-03-01T12:44:00Z"/>
        <d v="2026-02-24T07:34:00Z"/>
        <d v="2026-04-16T20:27:00Z"/>
        <d v="2026-04-13T15:58:00Z"/>
        <d v="2026-03-26T23:29:00Z"/>
        <d v="2026-04-22T20:20:00Z"/>
        <d v="2026-02-23T11:58:00Z"/>
        <d v="2026-02-17T20:12:00Z"/>
        <d v="2026-04-27T22:51:00Z"/>
        <d v="2026-01-25T17:41:00Z"/>
        <d v="2026-02-13T11:01:00Z"/>
        <d v="2026-05-19T23:27:00Z"/>
        <d v="2026-02-05T10:08:00Z"/>
        <d v="2026-01-11T12:15:00Z"/>
        <d v="2026-06-19T16:43:00Z"/>
        <d v="2026-02-15T18:39:00Z"/>
        <d v="2026-01-24T15:38:00Z"/>
        <d v="2026-04-09T17:43:00Z"/>
        <d v="2026-03-06T20:12:00Z"/>
        <d v="2026-05-06T08:34:00Z"/>
        <d v="2026-04-30T20:39:00Z"/>
        <d v="2026-04-18T14:39:00Z"/>
        <d v="2026-02-22T23:42:00Z"/>
        <d v="2026-06-09T12:27:00Z"/>
        <d v="2026-02-18T14:03:00Z"/>
        <d v="2026-03-30T17:05:00Z"/>
        <d v="2026-06-06T20:18:00Z"/>
        <d v="2026-04-20T10:01:00Z"/>
        <d v="2026-01-26T17:40:00Z"/>
        <d v="2026-02-16T15:24:00Z"/>
        <d v="2026-02-28T14:36:00Z"/>
        <d v="2026-04-11T13:49:00Z"/>
        <d v="2026-01-06T09:51:00Z"/>
        <d v="2026-06-11T20:29:00Z"/>
        <d v="2026-05-27T13:46:00Z"/>
        <d v="2026-04-23T07:23:00Z"/>
        <d v="2026-05-19T08:16:00Z"/>
        <d v="2026-05-01T08:54:00Z"/>
        <d v="2026-01-29T09:37:00Z"/>
        <d v="2026-04-02T17:15:00Z"/>
        <d v="2026-05-18T22:24:00Z"/>
        <d v="2026-03-15T10:24:00Z"/>
        <d v="2026-06-07T09:02:00Z"/>
        <d v="2026-03-09T13:03:00Z"/>
        <d v="2026-02-13T09:27:00Z"/>
        <d v="2026-03-25T16:08:00Z"/>
        <d v="2026-02-13T18:51:00Z"/>
        <d v="2026-04-06T09:34:00Z"/>
        <d v="2026-02-06T07:44:00Z"/>
        <d v="2026-04-16T23:23:00Z"/>
        <d v="2026-03-23T09:38:00Z"/>
        <d v="2026-03-28T10:18:00Z"/>
        <d v="2026-06-04T21:38:00Z"/>
        <d v="2026-05-26T14:32:00Z"/>
        <d v="2026-02-03T09:54:00Z"/>
        <d v="2026-06-24T12:40:00Z"/>
        <d v="2026-04-11T14:46:00Z"/>
        <d v="2026-02-20T22:53:00Z"/>
        <d v="2026-01-22T18:46:00Z"/>
        <d v="2026-06-12T15:39:00Z"/>
        <d v="2026-05-14T08:32:00Z"/>
        <d v="2026-03-07T22:31:00Z"/>
        <d v="2026-02-08T20:54:00Z"/>
        <d v="2026-06-17T17:38:00Z"/>
        <d v="2026-02-22T09:23:00Z"/>
        <d v="2026-03-06T21:53:00Z"/>
        <d v="2026-06-07T13:22:00Z"/>
        <d v="2026-03-26T16:26:00Z"/>
        <d v="2026-04-06T20:50:00Z"/>
        <d v="2026-06-11T22:59:00Z"/>
        <d v="2026-05-17T21:27:00Z"/>
        <d v="2026-01-21T09:21:00Z"/>
        <d v="2026-03-08T23:23:00Z"/>
        <d v="2026-02-08T07:53:00Z"/>
        <d v="2026-06-01T22:34:00Z"/>
        <d v="2026-05-10T14:02:00Z"/>
        <d v="2026-06-12T19:49:00Z"/>
        <d v="2026-05-14T11:03:00Z"/>
        <d v="2026-05-13T22:11:00Z"/>
        <d v="2026-03-23T10:47:00Z"/>
        <d v="2026-05-10T22:02:00Z"/>
        <d v="2026-01-26T19:43:00Z"/>
        <d v="2026-06-16T23:22:00Z"/>
        <d v="2026-02-21T16:27:00Z"/>
        <d v="2026-06-22T13:40:00Z"/>
        <d v="2026-01-23T19:37:00Z"/>
        <d v="2026-02-16T16:19:00Z"/>
        <d v="2026-03-21T08:32:00Z"/>
        <d v="2026-03-10T13:06:00Z"/>
        <d v="2026-06-28T20:46:00Z"/>
        <d v="2026-02-14T11:23:00Z"/>
        <d v="2026-03-01T20:51:00Z"/>
        <d v="2026-04-16T20:12:00Z"/>
        <d v="2026-04-04T14:50:00Z"/>
        <d v="2026-01-16T14:37:00Z"/>
        <d v="2026-01-02T09:31:00Z"/>
        <d v="2026-06-28T14:36:00Z"/>
        <d v="2026-06-13T23:12:00Z"/>
        <d v="2026-03-21T09:16:00Z"/>
        <d v="2026-01-24T14:19:00Z"/>
        <d v="2026-01-09T17:43:00Z"/>
        <d v="2026-04-25T17:08:00Z"/>
        <d v="2026-04-07T13:49:00Z"/>
        <d v="2026-05-28T07:55:00Z"/>
        <d v="2026-03-24T22:28:00Z"/>
        <d v="2026-01-06T22:25:00Z"/>
        <d v="2026-05-04T18:49:00Z"/>
        <d v="2026-03-01T16:02:00Z"/>
        <d v="2026-04-23T20:32:00Z"/>
        <d v="2026-03-26T13:58:00Z"/>
        <d v="2026-04-04T15:26:00Z"/>
        <d v="2026-06-21T09:01:00Z"/>
        <d v="2026-03-19T17:16:00Z"/>
        <d v="2026-04-20T20:14:00Z"/>
        <d v="2026-04-27T17:05:00Z"/>
        <d v="2026-05-24T14:33:00Z"/>
        <d v="2026-05-29T17:51:00Z"/>
        <d v="2026-05-25T15:57:00Z"/>
        <d v="2026-02-07T10:51:00Z"/>
        <d v="2026-03-01T14:25:00Z"/>
        <d v="2026-01-18T19:47:00Z"/>
        <d v="2026-02-13T14:49:00Z"/>
        <d v="2026-02-12T14:07:00Z"/>
        <d v="2026-03-13T18:50:00Z"/>
        <d v="2026-01-03T09:05:00Z"/>
        <d v="2026-01-22T16:14:00Z"/>
        <d v="2026-02-21T14:24:00Z"/>
        <d v="2026-03-30T23:27:00Z"/>
        <d v="2026-01-22T10:31:00Z"/>
        <d v="2026-01-07T21:15:00Z"/>
        <d v="2026-04-22T11:38:00Z"/>
        <d v="2026-06-07T12:31:00Z"/>
        <d v="2026-03-26T10:54:00Z"/>
        <d v="2026-06-27T08:24:00Z"/>
        <d v="2026-06-24T14:30:00Z"/>
        <d v="2026-06-01T16:07:00Z"/>
        <d v="2026-06-27T10:35:00Z"/>
        <d v="2026-04-10T14:29:00Z"/>
        <d v="2026-03-16T11:57:00Z"/>
        <d v="2026-02-09T20:12:00Z"/>
        <d v="2026-04-11T12:01:00Z"/>
        <d v="2026-03-21T18:34:00Z"/>
        <d v="2026-01-19T19:54:00Z"/>
        <d v="2026-05-10T08:02:00Z"/>
        <d v="2026-01-26T12:59:00Z"/>
        <d v="2026-04-04T21:49:00Z"/>
        <d v="2026-03-20T20:15:00Z"/>
        <d v="2026-04-25T19:11:00Z"/>
        <d v="2026-03-04T16:29:00Z"/>
        <d v="2026-04-18T19:54:00Z"/>
        <d v="2026-05-14T12:18:00Z"/>
        <d v="2026-02-09T10:30:00Z"/>
        <d v="2026-05-03T17:54:00Z"/>
        <d v="2026-01-23T08:00:00Z"/>
        <d v="2026-04-03T22:32:00Z"/>
        <d v="2026-04-04T14:16:00Z"/>
        <d v="2026-03-18T18:21:00Z"/>
        <d v="2026-05-06T09:43:00Z"/>
        <d v="2026-04-30T11:15:00Z"/>
        <d v="2026-05-04T11:26:00Z"/>
        <d v="2026-04-02T17:02:00Z"/>
        <d v="2026-03-22T15:07:00Z"/>
        <d v="2026-02-06T17:18:00Z"/>
        <d v="2026-05-11T10:07:00Z"/>
        <d v="2026-06-20T21:16:00Z"/>
        <d v="2026-05-10T22:16:00Z"/>
        <d v="2026-02-17T14:23:00Z"/>
        <d v="2026-02-15T17:08:00Z"/>
        <d v="2026-01-21T20:29:00Z"/>
        <d v="2026-03-02T12:01:00Z"/>
        <d v="2026-05-17T14:53:00Z"/>
        <d v="2026-06-25T20:26:00Z"/>
        <d v="2026-04-16T20:56:00Z"/>
        <d v="2026-05-23T17:10:00Z"/>
        <d v="2026-01-17T09:07:00Z"/>
        <d v="2026-04-14T11:20:00Z"/>
        <d v="2026-03-17T08:08:00Z"/>
        <d v="2026-01-09T23:06:00Z"/>
        <d v="2026-04-19T09:09:00Z"/>
        <d v="2026-06-09T08:56:00Z"/>
        <d v="2026-06-08T21:04:00Z"/>
        <d v="2026-03-19T18:29:00Z"/>
        <d v="2026-05-18T15:34:00Z"/>
        <d v="2026-02-17T12:42:00Z"/>
        <d v="2026-05-31T17:19:00Z"/>
        <d v="2026-01-03T11:37:00Z"/>
        <d v="2026-01-08T17:12:00Z"/>
        <d v="2026-03-16T19:49:00Z"/>
        <d v="2026-05-22T18:00:00Z"/>
        <d v="2026-02-24T18:45:00Z"/>
        <d v="2026-03-21T14:34:00Z"/>
        <d v="2026-01-09T16:46:00Z"/>
        <d v="2026-04-01T12:03:00Z"/>
        <d v="2026-03-07T21:35:00Z"/>
        <d v="2026-02-01T16:26:00Z"/>
        <d v="2026-06-16T07:52:00Z"/>
        <d v="2026-03-19T10:14:00Z"/>
        <d v="2026-04-21T13:05:00Z"/>
        <d v="2026-04-14T08:45:00Z"/>
        <d v="2026-05-15T23:21:00Z"/>
        <d v="2026-01-01T15:09:00Z"/>
        <d v="2026-02-21T18:37:00Z"/>
        <d v="2026-02-19T18:20:00Z"/>
        <d v="2026-03-31T14:31:00Z"/>
        <d v="2026-02-01T09:07:00Z"/>
        <d v="2026-05-26T17:35:00Z"/>
        <d v="2026-06-03T20:29:00Z"/>
        <d v="2026-01-19T14:25:00Z"/>
        <d v="2026-06-05T19:39:00Z"/>
        <d v="2026-03-06T11:15:00Z"/>
        <d v="2026-02-20T14:58:00Z"/>
        <d v="2026-06-27T07:14:00Z"/>
        <d v="2026-02-21T08:35:00Z"/>
        <d v="2026-02-26T18:01:00Z"/>
        <d v="2026-04-02T22:50:00Z"/>
        <d v="2026-04-18T19:56:00Z"/>
        <d v="2026-04-19T08:37:00Z"/>
        <d v="2026-03-12T18:36:00Z"/>
        <d v="2026-01-10T19:14:00Z"/>
        <d v="2026-03-09T18:06:00Z"/>
        <d v="2026-04-06T21:07:00Z"/>
        <d v="2026-03-15T15:52:00Z"/>
        <d v="2026-04-16T19:42:00Z"/>
        <d v="2026-05-28T11:46:00Z"/>
        <d v="2026-01-22T23:39:00Z"/>
        <d v="2026-02-01T16:06:00Z"/>
        <d v="2026-05-09T15:52:00Z"/>
        <d v="2026-01-15T17:50:00Z"/>
        <d v="2026-03-09T21:01:00Z"/>
        <d v="2026-02-10T13:48:00Z"/>
        <d v="2026-05-22T10:08:00Z"/>
        <d v="2026-06-24T15:46:00Z"/>
        <d v="2026-06-12T16:39:00Z"/>
        <d v="2026-02-12T19:55:00Z"/>
        <d v="2026-01-22T20:24:00Z"/>
        <d v="2026-06-14T12:50:00Z"/>
        <d v="2026-02-14T18:55:00Z"/>
        <d v="2026-06-10T19:56:00Z"/>
        <d v="2026-02-07T10:36:00Z"/>
        <d v="2026-06-25T13:23:00Z"/>
        <d v="2026-06-26T20:53:00Z"/>
        <d v="2026-06-29T11:41:00Z"/>
        <d v="2026-06-11T12:54:00Z"/>
        <d v="2026-02-16T17:26:00Z"/>
        <d v="2026-02-19T08:44:00Z"/>
        <d v="2026-03-17T22:56:00Z"/>
        <d v="2026-02-06T18:35:00Z"/>
        <d v="2026-04-30T20:19:00Z"/>
        <d v="2026-04-11T08:19:00Z"/>
        <d v="2026-05-03T21:10:00Z"/>
        <d v="2026-05-01T14:00:00Z"/>
        <d v="2026-03-31T22:44:00Z"/>
        <d v="2026-04-17T15:23:00Z"/>
        <d v="2026-05-03T16:25:00Z"/>
        <d v="2026-06-19T13:58:00Z"/>
        <d v="2026-05-23T15:34:00Z"/>
        <d v="2026-01-23T09:17:00Z"/>
        <d v="2026-05-19T13:18:00Z"/>
        <d v="2026-03-04T12:21:00Z"/>
        <d v="2026-05-11T16:59:00Z"/>
        <d v="2026-05-05T08:05:00Z"/>
        <d v="2026-05-22T12:18:00Z"/>
        <d v="2026-05-06T10:10:00Z"/>
        <d v="2026-04-29T13:49:00Z"/>
        <d v="2026-04-01T20:10:00Z"/>
        <d v="2026-06-28T09:35:00Z"/>
        <d v="2026-05-16T23:06:00Z"/>
        <d v="2026-05-10T20:03:00Z"/>
        <d v="2026-01-20T13:15:00Z"/>
        <d v="2026-06-03T14:25:00Z"/>
        <d v="2026-03-05T08:07:00Z"/>
        <d v="2026-01-18T08:43:00Z"/>
        <d v="2026-04-26T14:48:00Z"/>
        <d v="2026-04-18T08:05:00Z"/>
        <d v="2026-04-29T07:25:00Z"/>
        <d v="2026-01-27T15:57:00Z"/>
        <d v="2026-05-29T11:20:00Z"/>
        <d v="2026-02-02T21:40:00Z"/>
        <d v="2026-06-09T12:41:00Z"/>
        <d v="2026-05-17T08:58:00Z"/>
        <d v="2026-03-09T17:21:00Z"/>
        <d v="2026-04-29T08:17:00Z"/>
        <d v="2026-02-10T09:58:00Z"/>
        <d v="2026-02-02T15:59:00Z"/>
        <d v="2026-03-28T22:49:00Z"/>
        <d v="2026-04-20T10:04:00Z"/>
        <d v="2026-04-26T08:16:00Z"/>
        <d v="2026-05-29T22:26:00Z"/>
        <d v="2026-03-03T08:22:00Z"/>
        <d v="2026-05-22T10:41:00Z"/>
        <d v="2026-02-05T18:16:00Z"/>
        <d v="2026-04-21T18:50:00Z"/>
        <d v="2026-03-25T18:08:00Z"/>
        <d v="2026-02-06T19:31:00Z"/>
        <d v="2026-04-21T08:31:00Z"/>
        <d v="2026-01-31T08:29:00Z"/>
        <d v="2026-04-22T23:05:00Z"/>
        <d v="2026-05-13T12:53:00Z"/>
        <d v="2026-06-29T13:33:00Z"/>
        <d v="2026-04-07T18:53:00Z"/>
        <d v="2026-05-12T12:43:00Z"/>
        <d v="2026-01-31T18:49:00Z"/>
        <d v="2026-03-13T13:06:00Z"/>
        <d v="2026-03-04T13:47:00Z"/>
        <d v="2026-03-31T19:14:00Z"/>
        <d v="2026-04-20T18:29:00Z"/>
        <d v="2026-02-10T18:21:00Z"/>
        <d v="2026-01-27T23:17:00Z"/>
        <d v="2026-06-25T09:06:00Z"/>
        <d v="2026-02-21T10:59:00Z"/>
        <d v="2026-03-26T11:36:00Z"/>
        <d v="2026-05-13T08:55:00Z"/>
        <d v="2026-02-24T15:44:00Z"/>
        <d v="2026-06-04T08:11:00Z"/>
        <d v="2026-06-01T13:11:00Z"/>
        <d v="2026-02-14T20:39:00Z"/>
        <d v="2026-04-21T18:10:00Z"/>
        <d v="2026-05-27T20:00:00Z"/>
        <d v="2026-05-01T19:01:00Z"/>
        <d v="2026-04-21T16:11:00Z"/>
        <d v="2026-04-07T19:45:00Z"/>
        <d v="2026-06-27T10:23:00Z"/>
        <d v="2026-01-13T09:54:00Z"/>
        <d v="2026-02-03T08:32:00Z"/>
        <d v="2026-06-02T20:48:00Z"/>
        <d v="2026-02-26T15:31:00Z"/>
        <d v="2026-05-21T10:12:00Z"/>
        <d v="2026-06-19T15:22:00Z"/>
        <d v="2026-02-22T21:19:00Z"/>
        <d v="2026-05-29T13:09:00Z"/>
        <d v="2026-03-11T13:18:00Z"/>
        <d v="2026-06-18T15:29:00Z"/>
        <d v="2026-06-05T21:55:00Z"/>
        <d v="2026-01-24T12:53:00Z"/>
        <d v="2026-03-26T13:35:00Z"/>
        <d v="2026-02-21T08:10:00Z"/>
        <d v="2026-04-09T21:07:00Z"/>
        <d v="2026-02-14T14:23:00Z"/>
        <d v="2026-03-18T12:53:00Z"/>
        <d v="2026-06-14T15:15:00Z"/>
        <d v="2026-05-12T21:43:00Z"/>
        <d v="2026-06-11T07:54:00Z"/>
        <d v="2026-03-09T15:42:00Z"/>
        <d v="2026-06-09T15:32:00Z"/>
        <d v="2026-02-04T18:44:00Z"/>
        <d v="2026-06-29T18:31:00Z"/>
        <d v="2026-02-18T13:32:00Z"/>
        <d v="2026-04-19T17:10:00Z"/>
        <d v="2026-06-20T11:14:00Z"/>
        <d v="2026-01-24T11:58:00Z"/>
        <d v="2026-01-30T11:20:00Z"/>
        <d v="2026-06-11T08:52:00Z"/>
        <d v="2026-01-20T19:25:00Z"/>
        <d v="2026-02-23T21:49:00Z"/>
        <d v="2026-01-26T13:53:00Z"/>
        <d v="2026-06-10T15:05:00Z"/>
        <d v="2026-02-10T14:08:00Z"/>
        <d v="2026-04-29T09:11:00Z"/>
        <d v="2026-06-13T22:25:00Z"/>
        <d v="2026-01-12T10:03:00Z"/>
        <d v="2026-03-13T23:19:00Z"/>
        <d v="2026-03-12T11:20:00Z"/>
        <d v="2026-03-25T18:51:00Z"/>
        <d v="2026-01-13T21:46:00Z"/>
        <d v="2026-06-02T18:45:00Z"/>
        <d v="2026-02-27T15:10:00Z"/>
        <d v="2026-04-25T20:26:00Z"/>
        <d v="2026-02-07T09:15:00Z"/>
        <d v="2026-04-21T23:09:00Z"/>
        <d v="2026-06-11T07:30:00Z"/>
        <d v="2026-05-16T13:22:00Z"/>
        <d v="2026-01-12T16:01:00Z"/>
        <d v="2026-01-11T10:59:00Z"/>
        <d v="2026-05-06T19:17:00Z"/>
        <d v="2026-04-15T23:20:00Z"/>
        <d v="2026-02-26T08:45:00Z"/>
        <d v="2026-03-27T08:15:00Z"/>
        <d v="2026-02-16T18:45:00Z"/>
        <d v="2026-01-11T19:39:00Z"/>
        <d v="2026-06-13T09:25:00Z"/>
        <d v="2026-04-16T11:26:00Z"/>
        <d v="2026-01-07T23:26:00Z"/>
        <d v="2026-06-09T22:59:00Z"/>
        <d v="2026-03-29T16:13:00Z"/>
        <d v="2026-04-10T09:24:00Z"/>
        <d v="2026-02-11T11:26:00Z"/>
        <d v="2026-05-14T14:59:00Z"/>
        <d v="2026-02-09T18:13:00Z"/>
        <d v="2026-03-08T21:00:00Z"/>
        <d v="2026-06-13T15:08:00Z"/>
        <d v="2026-01-30T12:34:00Z"/>
        <d v="2026-06-03T10:46:00Z"/>
        <d v="2026-03-13T14:32:00Z"/>
        <d v="2026-03-12T18:34:00Z"/>
        <d v="2026-05-16T17:30:00Z"/>
        <d v="2026-02-05T17:04:00Z"/>
        <d v="2026-05-30T14:04:00Z"/>
        <d v="2026-05-14T22:35:00Z"/>
        <d v="2026-03-26T11:05:00Z"/>
        <d v="2026-03-28T19:52:00Z"/>
        <d v="2026-02-11T12:09:00Z"/>
        <d v="2026-03-18T17:43:00Z"/>
        <d v="2026-06-28T12:30:00Z"/>
        <d v="2026-06-25T14:49:00Z"/>
        <d v="2026-06-17T08:53:00Z"/>
        <d v="2026-06-16T14:34:00Z"/>
        <d v="2026-03-06T11:29:00Z"/>
        <d v="2026-02-14T12:37:00Z"/>
        <d v="2026-05-11T17:53:00Z"/>
        <d v="2026-03-14T12:12:00Z"/>
        <d v="2026-03-06T10:14:00Z"/>
        <d v="2026-03-14T21:38:00Z"/>
        <d v="2026-02-07T11:16:00Z"/>
        <d v="2026-02-23T08:43:00Z"/>
        <d v="2026-01-26T22:05:00Z"/>
        <d v="2026-05-13T15:08:00Z"/>
        <d v="2026-05-25T21:40:00Z"/>
        <d v="2026-06-01T16:54:00Z"/>
        <d v="2026-04-10T08:14:00Z"/>
        <d v="2026-02-14T14:58:00Z"/>
        <d v="2026-04-27T15:12:00Z"/>
        <d v="2026-01-20T10:32:00Z"/>
        <d v="2026-03-20T23:19:00Z"/>
        <d v="2026-03-12T07:43:00Z"/>
        <d v="2026-01-11T17:32:00Z"/>
        <d v="2026-05-09T15:21:00Z"/>
        <d v="2026-06-16T18:44:00Z"/>
        <d v="2026-05-11T17:12:00Z"/>
        <d v="2026-04-08T15:30:00Z"/>
        <d v="2026-02-02T11:36:00Z"/>
        <d v="2026-04-28T23:39:00Z"/>
        <d v="2026-04-25T19:32:00Z"/>
        <d v="2026-06-27T11:21:00Z"/>
        <d v="2026-05-18T22:06:00Z"/>
        <d v="2026-02-20T07:54:00Z"/>
        <d v="2026-02-21T20:38:00Z"/>
        <d v="2026-02-17T20:06:00Z"/>
        <d v="2026-01-26T21:22:00Z"/>
        <d v="2026-01-19T21:12:00Z"/>
        <d v="2026-01-30T18:38:00Z"/>
        <d v="2026-02-07T10:20:00Z"/>
        <d v="2026-05-27T20:15:00Z"/>
        <d v="2026-04-05T12:25:00Z"/>
        <d v="2026-05-21T18:48:00Z"/>
        <d v="2026-06-23T09:16:00Z"/>
        <d v="2026-03-20T21:53:00Z"/>
        <d v="2026-05-04T14:25:00Z"/>
        <d v="2026-05-17T09:13:00Z"/>
        <d v="2026-02-02T09:05:00Z"/>
        <d v="2026-02-11T21:59:00Z"/>
        <d v="2026-02-15T19:05:00Z"/>
        <d v="2026-05-30T19:40:00Z"/>
        <d v="2026-03-29T09:48:00Z"/>
        <d v="2026-06-19T16:23:00Z"/>
        <d v="2026-04-10T08:59:00Z"/>
        <d v="2026-01-20T10:15:00Z"/>
        <d v="2026-05-12T18:23:00Z"/>
        <d v="2026-02-21T17:58:00Z"/>
        <d v="2026-05-26T10:31:00Z"/>
        <d v="2026-02-01T18:37:00Z"/>
        <d v="2026-01-23T23:39:00Z"/>
        <d v="2026-01-14T07:32:00Z"/>
        <d v="2026-04-11T16:28:00Z"/>
        <d v="2026-03-21T16:53:00Z"/>
        <d v="2026-05-04T14:44:00Z"/>
        <d v="2026-01-06T20:50:00Z"/>
        <d v="2026-04-06T17:36:00Z"/>
        <d v="2026-01-16T17:27:00Z"/>
        <d v="2026-05-29T18:07:00Z"/>
        <d v="2026-06-05T18:57:00Z"/>
        <d v="2026-01-11T08:11:00Z"/>
        <d v="2026-03-31T18:43:00Z"/>
        <d v="2026-01-14T16:01:00Z"/>
        <d v="2026-04-21T21:58:00Z"/>
        <d v="2026-02-09T09:18:00Z"/>
        <d v="2026-04-08T07:51:00Z"/>
        <d v="2026-05-28T17:01:00Z"/>
        <d v="2026-05-23T13:00:00Z"/>
        <d v="2026-02-12T16:02:00Z"/>
        <d v="2026-04-21T17:16:00Z"/>
        <d v="2026-06-04T17:06:00Z"/>
        <d v="2026-06-16T20:53:00Z"/>
        <d v="2026-05-02T21:28:00Z"/>
        <d v="2026-06-29T10:04:00Z"/>
        <d v="2026-05-22T20:41:00Z"/>
        <d v="2026-05-29T09:34:00Z"/>
        <d v="2026-01-04T15:26:00Z"/>
        <d v="2026-03-16T08:11:00Z"/>
        <d v="2026-01-28T23:22:00Z"/>
        <d v="2026-04-11T22:16:00Z"/>
        <d v="2026-03-29T09:35:00Z"/>
        <d v="2026-03-27T12:50:00Z"/>
        <d v="2026-03-25T23:05:00Z"/>
        <d v="2026-05-15T13:33:00Z"/>
        <d v="2026-06-02T19:44:00Z"/>
        <d v="2026-01-04T13:54:00Z"/>
        <d v="2026-05-22T21:35:00Z"/>
        <d v="2026-06-29T10:51:00Z"/>
        <d v="2026-06-23T17:02:00Z"/>
        <d v="2026-02-21T14:53:00Z"/>
        <d v="2026-01-25T12:22:00Z"/>
        <d v="2026-03-26T13:07:00Z"/>
        <d v="2026-04-21T16:30:00Z"/>
        <d v="2026-03-16T10:29:00Z"/>
        <d v="2026-02-08T23:17:00Z"/>
        <d v="2026-05-30T12:51:00Z"/>
        <d v="2026-06-27T22:23:00Z"/>
        <d v="2026-06-29T10:19:00Z"/>
        <d v="2026-06-26T19:53:00Z"/>
        <d v="2026-06-18T09:12:00Z"/>
        <d v="2026-01-23T12:07:00Z"/>
        <d v="2026-05-12T11:10:00Z"/>
        <d v="2026-03-04T19:37:00Z"/>
        <d v="2026-02-25T12:16:00Z"/>
        <d v="2026-01-06T22:44:00Z"/>
        <d v="2026-01-21T11:18:00Z"/>
        <d v="2026-01-17T12:27:00Z"/>
        <d v="2026-01-29T20:27:00Z"/>
        <d v="2026-05-11T12:06:00Z"/>
        <d v="2026-02-08T20:52:00Z"/>
        <d v="2026-04-10T08:12:00Z"/>
        <d v="2026-02-08T09:36:00Z"/>
        <d v="2026-04-23T09:58:00Z"/>
        <d v="2026-04-04T10:57:00Z"/>
        <d v="2026-03-01T08:10:00Z"/>
        <d v="2026-04-27T20:49:00Z"/>
        <d v="2026-06-12T13:36:00Z"/>
        <d v="2026-04-09T12:59:00Z"/>
        <d v="2026-04-01T15:03:00Z"/>
        <d v="2026-02-24T16:52:00Z"/>
        <d v="2026-06-29T21:11:00Z"/>
        <d v="2026-05-18T16:47:00Z"/>
        <d v="2026-04-09T23:51:00Z"/>
        <d v="2026-02-04T09:20:00Z"/>
        <d v="2026-04-28T17:29:00Z"/>
        <d v="2026-03-31T11:47:00Z"/>
        <d v="2026-03-22T22:47:00Z"/>
        <d v="2026-02-01T09:17:00Z"/>
        <d v="2026-06-25T21:19:00Z"/>
        <d v="2026-05-28T21:14:00Z"/>
        <d v="2026-02-19T23:33:00Z"/>
        <d v="2026-03-16T11:43:00Z"/>
        <d v="2026-02-07T15:11:00Z"/>
        <d v="2026-06-18T09:28:00Z"/>
        <d v="2026-04-28T21:39:00Z"/>
        <d v="2026-06-10T22:10:00Z"/>
        <d v="2026-01-07T10:52:00Z"/>
        <d v="2026-06-11T15:55:00Z"/>
        <d v="2026-04-18T14:52:00Z"/>
        <d v="2026-06-01T15:20:00Z"/>
        <d v="2026-01-18T22:36:00Z"/>
        <d v="2026-04-09T22:49:00Z"/>
        <d v="2026-04-26T14:46:00Z"/>
        <d v="2026-05-13T13:39:00Z"/>
        <d v="2026-06-23T09:37:00Z"/>
        <d v="2026-05-02T13:08:00Z"/>
        <d v="2026-05-16T08:23:00Z"/>
        <d v="2026-06-05T15:47:00Z"/>
        <d v="2026-06-27T16:24:00Z"/>
        <d v="2026-01-24T12:07:00Z"/>
        <d v="2026-01-30T22:14:00Z"/>
        <d v="2026-06-04T07:42:00Z"/>
        <d v="2026-06-25T21:57:00Z"/>
        <d v="2026-02-26T22:25:00Z"/>
        <d v="2026-04-28T21:52:00Z"/>
        <d v="2026-05-09T17:10:00Z"/>
        <d v="2026-02-23T20:30:00Z"/>
        <d v="2026-04-08T18:19:00Z"/>
        <d v="2026-05-11T15:14:00Z"/>
        <d v="2026-03-16T17:10:00Z"/>
        <d v="2026-04-07T13:16:00Z"/>
        <d v="2026-06-25T22:39:00Z"/>
        <d v="2026-01-25T15:49:00Z"/>
        <d v="2026-01-15T19:01:00Z"/>
        <d v="2026-01-13T14:27:00Z"/>
        <d v="2026-01-17T08:35:00Z"/>
        <d v="2026-06-11T10:12:00Z"/>
        <d v="2026-01-26T11:51:00Z"/>
        <d v="2026-01-12T10:21:00Z"/>
        <d v="2026-06-15T21:04:00Z"/>
        <d v="2026-04-30T12:02:00Z"/>
        <d v="2026-01-11T11:52:00Z"/>
        <d v="2026-04-22T19:10:00Z"/>
        <d v="2026-04-13T09:48:00Z"/>
        <d v="2026-03-12T12:13:00Z"/>
        <d v="2026-06-18T11:11:00Z"/>
        <d v="2026-01-17T19:27:00Z"/>
        <d v="2026-02-09T13:24:00Z"/>
        <d v="2026-02-25T12:55:00Z"/>
        <d v="2026-01-25T22:35:00Z"/>
        <d v="2026-06-22T09:19:00Z"/>
        <d v="2026-05-04T19:43:00Z"/>
        <d v="2026-06-28T22:11:00Z"/>
        <d v="2026-04-26T13:29:00Z"/>
        <d v="2026-06-20T20:44:00Z"/>
        <d v="2026-05-19T16:46:00Z"/>
        <d v="2026-03-17T17:09:00Z"/>
        <d v="2026-05-14T10:52:00Z"/>
        <d v="2026-01-07T21:13:00Z"/>
        <d v="2026-02-09T23:22:00Z"/>
        <d v="2026-05-23T21:09:00Z"/>
        <d v="2026-06-10T08:59:00Z"/>
        <d v="2026-03-08T08:51:00Z"/>
        <d v="2026-01-28T23:13:00Z"/>
        <d v="2026-04-30T10:31:00Z"/>
        <d v="2026-04-11T18:05:00Z"/>
        <d v="2026-03-27T08:38:00Z"/>
        <d v="2026-02-10T12:04:00Z"/>
        <d v="2026-03-31T17:06:00Z"/>
        <d v="2026-03-19T09:26:00Z"/>
        <d v="2026-06-29T17:50:00Z"/>
        <d v="2026-02-27T18:34:00Z"/>
        <d v="2026-05-05T16:44:00Z"/>
        <d v="2026-04-17T13:23:00Z"/>
        <d v="2026-05-15T20:51:00Z"/>
        <d v="2026-01-16T14:18:00Z"/>
        <d v="2026-06-19T22:08:00Z"/>
        <d v="2026-06-01T11:48:00Z"/>
        <d v="2026-01-19T09:20:00Z"/>
        <d v="2026-03-17T15:17:00Z"/>
        <d v="2026-06-02T09:41:00Z"/>
        <d v="2026-03-14T13:02:00Z"/>
        <d v="2026-02-18T19:46:00Z"/>
        <d v="2026-04-25T19:17:00Z"/>
        <d v="2026-05-31T23:21:00Z"/>
        <d v="2026-02-08T09:08:00Z"/>
        <d v="2026-02-23T23:40:00Z"/>
        <d v="2026-05-06T14:57:00Z"/>
        <d v="2026-05-15T23:18:00Z"/>
        <d v="2026-05-25T10:54:00Z"/>
        <d v="2026-04-23T16:14:00Z"/>
        <d v="2026-04-10T23:03:00Z"/>
        <d v="2026-01-28T08:23:00Z"/>
        <d v="2026-06-24T15:05:00Z"/>
        <d v="2026-02-22T16:41:00Z"/>
        <d v="2026-04-06T10:52:00Z"/>
        <d v="2026-02-12T11:06:00Z"/>
        <d v="2026-03-07T22:30:00Z"/>
        <d v="2026-02-15T20:52:00Z"/>
        <d v="2026-06-22T08:46:00Z"/>
        <d v="2026-05-08T13:18:00Z"/>
        <d v="2026-01-03T14:32:00Z"/>
        <d v="2026-05-31T10:15:00Z"/>
        <d v="2026-01-27T23:22:00Z"/>
        <d v="2026-06-27T11:00:00Z"/>
        <d v="2026-03-13T20:30:00Z"/>
        <d v="2026-04-24T20:25:00Z"/>
        <d v="2026-04-08T09:42:00Z"/>
        <d v="2026-03-24T12:28:00Z"/>
        <d v="2026-01-21T18:25:00Z"/>
        <d v="2026-04-29T20:21:00Z"/>
        <d v="2026-03-28T19:39:00Z"/>
        <d v="2026-01-12T14:06:00Z"/>
        <d v="2026-02-06T22:20:00Z"/>
        <d v="2026-03-03T07:52:00Z"/>
        <d v="2026-02-19T08:12:00Z"/>
        <d v="2026-04-29T19:23:00Z"/>
        <d v="2026-03-23T18:33:00Z"/>
        <d v="2026-01-31T08:51:00Z"/>
        <d v="2026-04-27T16:55:00Z"/>
        <d v="2026-04-08T12:56:00Z"/>
        <d v="2026-05-01T08:51:00Z"/>
        <d v="2026-05-01T19:36:00Z"/>
        <d v="2026-01-06T18:42:00Z"/>
        <d v="2026-03-30T11:47:00Z"/>
        <d v="2026-02-07T18:30:00Z"/>
        <d v="2026-05-19T19:59:00Z"/>
        <d v="2026-05-21T15:17:00Z"/>
        <d v="2026-01-08T09:45:00Z"/>
        <d v="2026-05-10T13:36:00Z"/>
        <d v="2026-01-14T13:51:00Z"/>
        <d v="2026-05-19T19:39:00Z"/>
        <d v="2026-04-14T11:39:00Z"/>
        <d v="2026-02-05T09:48:00Z"/>
        <d v="2026-02-26T13:11:00Z"/>
        <d v="2026-06-19T17:02:00Z"/>
        <d v="2026-01-22T08:54:00Z"/>
        <d v="2026-01-13T22:49:00Z"/>
        <d v="2026-01-02T20:25:00Z"/>
        <d v="2026-01-21T12:09:00Z"/>
        <d v="2026-06-12T16:28:00Z"/>
        <d v="2026-05-21T10:38:00Z"/>
        <d v="2026-05-03T15:26:00Z"/>
        <d v="2026-03-01T20:29:00Z"/>
        <d v="2026-03-31T15:48:00Z"/>
        <d v="2026-02-04T21:04:00Z"/>
        <d v="2026-04-19T10:46:00Z"/>
        <d v="2026-01-03T15:33:00Z"/>
        <d v="2026-02-04T11:53:00Z"/>
        <d v="2026-03-23T19:07:00Z"/>
        <d v="2026-05-03T10:10:00Z"/>
        <d v="2026-01-30T12:24:00Z"/>
        <d v="2026-01-12T12:02:00Z"/>
        <d v="2026-02-28T22:49:00Z"/>
        <d v="2026-05-18T14:12:00Z"/>
        <d v="2026-03-11T20:19:00Z"/>
        <d v="2026-06-10T10:57:00Z"/>
        <d v="2026-06-25T18:50:00Z"/>
        <d v="2026-06-28T17:11:00Z"/>
        <d v="2026-05-13T10:34:00Z"/>
        <d v="2026-03-26T18:13:00Z"/>
        <d v="2026-05-12T11:31:00Z"/>
        <d v="2026-06-19T10:05:00Z"/>
        <d v="2026-04-12T10:48:00Z"/>
        <d v="2026-04-19T17:13:00Z"/>
        <d v="2026-06-27T11:30:00Z"/>
        <d v="2026-06-02T07:59:00Z"/>
        <d v="2026-06-17T15:38:00Z"/>
        <d v="2026-02-18T18:06:00Z"/>
        <d v="2026-04-26T15:58:00Z"/>
        <d v="2026-04-26T23:10:00Z"/>
        <d v="2026-03-14T08:09:00Z"/>
        <d v="2026-04-04T08:35:00Z"/>
        <d v="2026-01-05T19:37:00Z"/>
        <d v="2026-01-15T20:24:00Z"/>
        <d v="2026-01-23T12:50:00Z"/>
        <d v="2026-05-20T09:41:00Z"/>
        <d v="2026-04-20T22:34:00Z"/>
        <d v="2026-05-27T18:50:00Z"/>
        <d v="2026-01-08T20:53:00Z"/>
        <d v="2026-03-27T22:53:00Z"/>
        <d v="2026-01-27T10:42:00Z"/>
        <d v="2026-04-30T18:22:00Z"/>
        <d v="2026-01-01T11:43:00Z"/>
        <d v="2026-01-28T09:16:00Z"/>
        <d v="2026-02-19T09:53:00Z"/>
        <d v="2026-06-19T20:48:00Z"/>
        <d v="2026-03-24T20:30:00Z"/>
        <d v="2026-03-07T14:05:00Z"/>
        <d v="2026-02-19T09:22:00Z"/>
        <d v="2026-03-02T13:49:00Z"/>
        <d v="2026-06-18T17:40:00Z"/>
        <d v="2026-05-20T07:49:00Z"/>
        <d v="2026-03-05T14:51:00Z"/>
        <d v="2026-01-18T20:29:00Z"/>
        <d v="2026-06-24T19:47:00Z"/>
        <d v="2026-03-03T16:05:00Z"/>
        <d v="2026-06-06T12:32:00Z"/>
        <d v="2026-04-06T16:20:00Z"/>
        <d v="2026-04-29T15:20:00Z"/>
        <d v="2026-05-31T11:28:00Z"/>
        <d v="2026-03-07T21:07:00Z"/>
        <d v="2026-05-17T22:03:00Z"/>
        <d v="2026-01-26T13:14:00Z"/>
        <d v="2026-03-29T10:48:00Z"/>
        <d v="2026-03-30T16:17:00Z"/>
        <d v="2026-01-16T12:10:00Z"/>
        <d v="2026-02-09T20:20:00Z"/>
        <d v="2026-04-16T12:27:00Z"/>
        <d v="2026-03-12T14:50:00Z"/>
        <d v="2026-05-16T17:54:00Z"/>
        <d v="2026-01-26T11:34:00Z"/>
        <d v="2026-06-01T13:02:00Z"/>
        <d v="2026-03-26T22:14:00Z"/>
        <d v="2026-01-22T11:47:00Z"/>
        <d v="2026-05-01T15:34:00Z"/>
        <d v="2026-04-18T20:20:00Z"/>
        <d v="2026-04-10T17:39:00Z"/>
        <d v="2026-03-04T19:00:00Z"/>
        <d v="2026-04-22T23:21:00Z"/>
        <d v="2026-06-22T20:10:00Z"/>
        <d v="2026-02-03T08:08:00Z"/>
        <d v="2026-04-28T20:12:00Z"/>
        <d v="2026-01-09T20:30:00Z"/>
        <d v="2026-02-08T15:02:00Z"/>
        <d v="2026-03-02T17:54:00Z"/>
        <d v="2026-06-08T09:03:00Z"/>
        <d v="2026-04-27T22:40:00Z"/>
        <d v="2026-02-08T19:28:00Z"/>
        <d v="2026-04-19T16:07:00Z"/>
        <d v="2026-01-29T14:10:00Z"/>
        <d v="2026-06-21T12:55:00Z"/>
        <d v="2026-05-07T20:32:00Z"/>
        <d v="2026-01-12T14:32:00Z"/>
        <d v="2026-01-30T12:03:00Z"/>
        <d v="2026-03-25T11:55:00Z"/>
        <d v="2026-06-24T12:24:00Z"/>
        <d v="2026-06-24T10:34:00Z"/>
        <d v="2026-05-05T22:58:00Z"/>
        <d v="2026-05-24T09:53:00Z"/>
        <d v="2026-04-07T14:03:00Z"/>
        <d v="2026-01-22T15:45:00Z"/>
        <d v="2026-03-04T18:17:00Z"/>
        <d v="2026-01-29T21:20:00Z"/>
        <d v="2026-03-22T13:44:00Z"/>
        <d v="2026-06-06T09:15:00Z"/>
        <d v="2026-05-10T19:01:00Z"/>
        <d v="2026-06-16T16:27:00Z"/>
        <d v="2026-06-07T09:15:00Z"/>
        <d v="2026-06-02T08:50:00Z"/>
        <d v="2026-05-26T11:28:00Z"/>
        <d v="2026-01-13T16:52:00Z"/>
        <d v="2026-02-10T17:26:00Z"/>
        <d v="2026-05-02T09:17:00Z"/>
        <d v="2026-03-01T20:08:00Z"/>
        <d v="2026-03-26T22:21:00Z"/>
        <d v="2026-06-19T09:23:00Z"/>
        <d v="2026-04-12T23:21:00Z"/>
        <d v="2026-01-10T16:38:00Z"/>
        <d v="2026-06-04T20:43:00Z"/>
        <d v="2026-05-04T08:21:00Z"/>
        <d v="2026-04-15T23:10:00Z"/>
        <d v="2026-03-22T22:54:00Z"/>
        <d v="2026-02-20T16:59:00Z"/>
        <d v="2026-04-20T09:25:00Z"/>
        <d v="2026-01-17T13:39:00Z"/>
        <d v="2026-02-23T12:31:00Z"/>
        <d v="2026-03-22T20:27:00Z"/>
        <d v="2026-06-18T08:46:00Z"/>
        <d v="2026-01-23T08:57:00Z"/>
        <d v="2026-02-27T14:45:00Z"/>
        <d v="2026-06-10T11:17:00Z"/>
        <d v="2026-03-10T17:34:00Z"/>
        <d v="2026-04-03T07:41:00Z"/>
        <d v="2026-06-10T20:05:00Z"/>
        <d v="2026-04-06T18:29:00Z"/>
        <d v="2026-03-21T20:12:00Z"/>
        <d v="2026-05-04T19:31:00Z"/>
        <d v="2026-05-02T09:20:00Z"/>
        <d v="2026-04-15T12:47:00Z"/>
        <d v="2026-05-13T09:30:00Z"/>
        <d v="2026-05-23T19:08:00Z"/>
        <d v="2026-02-08T16:48:00Z"/>
        <d v="2026-01-20T08:01:00Z"/>
        <d v="2026-02-02T14:41:00Z"/>
        <d v="2026-06-26T14:07:00Z"/>
        <d v="2026-02-15T14:11:00Z"/>
        <d v="2026-06-25T22:22:00Z"/>
        <d v="2026-04-17T10:31:00Z"/>
        <d v="2026-02-24T23:38:00Z"/>
        <d v="2026-01-17T22:06:00Z"/>
        <d v="2026-02-28T13:26:00Z"/>
        <d v="2026-01-18T08:09:00Z"/>
        <d v="2026-06-20T23:05:00Z"/>
        <d v="2026-04-16T15:11:00Z"/>
        <d v="2026-01-08T21:29:00Z"/>
        <d v="2026-06-10T18:38:00Z"/>
        <d v="2026-01-19T21:48:00Z"/>
        <d v="2026-03-11T13:48:00Z"/>
        <d v="2026-01-17T13:28:00Z"/>
        <d v="2026-05-04T14:19:00Z"/>
        <d v="2026-05-12T11:11:00Z"/>
        <d v="2026-03-25T20:08:00Z"/>
        <d v="2026-04-01T22:36:00Z"/>
        <d v="2026-04-06T11:09:00Z"/>
        <d v="2026-01-05T14:04:00Z"/>
        <d v="2026-03-24T08:56:00Z"/>
        <d v="2026-01-16T18:41:00Z"/>
        <d v="2026-06-27T22:27:00Z"/>
        <d v="2026-01-11T09:17:00Z"/>
        <d v="2026-01-31T08:33:00Z"/>
        <d v="2026-06-22T22:15:00Z"/>
        <d v="2026-05-01T09:32:00Z"/>
        <d v="2026-01-24T22:21:00Z"/>
        <d v="2026-01-20T20:03:00Z"/>
        <d v="2026-04-08T20:15:00Z"/>
        <d v="2026-05-11T09:58:00Z"/>
        <d v="2026-02-16T19:25:00Z"/>
        <d v="2026-05-14T12:50:00Z"/>
        <d v="2026-03-23T10:23:00Z"/>
        <d v="2026-01-07T13:29:00Z"/>
        <d v="2026-03-15T17:55:00Z"/>
        <d v="2026-01-10T18:17:00Z"/>
        <d v="2026-02-28T21:45:00Z"/>
        <d v="2026-05-12T21:20:00Z"/>
        <d v="2026-04-14T11:21:00Z"/>
        <d v="2026-02-23T11:11:00Z"/>
        <d v="2026-05-23T12:53:00Z"/>
        <d v="2026-05-21T09:42:00Z"/>
        <d v="2026-02-26T12:47:00Z"/>
        <d v="2026-03-31T15:55:00Z"/>
        <d v="2026-02-06T09:19:00Z"/>
        <d v="2026-03-30T14:25:00Z"/>
        <d v="2026-04-21T22:22:00Z"/>
        <d v="2026-05-23T11:33:00Z"/>
        <d v="2026-03-03T09:37:00Z"/>
        <d v="2026-01-25T19:22:00Z"/>
        <d v="2026-06-27T12:56:00Z"/>
        <d v="2026-02-04T22:43:00Z"/>
        <d v="2026-04-18T19:17:00Z"/>
        <d v="2026-03-14T08:55:00Z"/>
        <d v="2026-04-10T16:51:00Z"/>
        <d v="2026-03-25T12:53:00Z"/>
        <d v="2026-03-25T14:50:00Z"/>
        <d v="2026-02-23T09:59:00Z"/>
        <d v="2026-01-21T21:54:00Z"/>
        <d v="2026-06-13T21:58:00Z"/>
        <d v="2026-06-17T11:05:00Z"/>
        <d v="2026-01-24T10:34:00Z"/>
        <d v="2026-06-02T21:07:00Z"/>
        <d v="2026-05-28T14:47:00Z"/>
        <d v="2026-02-05T18:11:00Z"/>
        <d v="2026-04-11T20:23:00Z"/>
        <d v="2026-04-29T13:14:00Z"/>
        <d v="2026-01-08T16:32:00Z"/>
        <d v="2026-04-19T11:47:00Z"/>
        <d v="2026-06-03T20:08:00Z"/>
        <d v="2026-02-09T14:00:00Z"/>
        <d v="2026-01-10T10:55:00Z"/>
        <d v="2026-01-18T10:13:00Z"/>
        <d v="2026-06-20T22:04:00Z"/>
        <d v="2026-01-30T07:53:00Z"/>
        <d v="2026-04-05T20:11:00Z"/>
        <d v="2026-01-25T18:27:00Z"/>
        <d v="2026-06-12T08:32:00Z"/>
        <d v="2026-03-29T14:27:00Z"/>
        <d v="2026-06-22T07:54:00Z"/>
        <d v="2026-04-05T19:54:00Z"/>
        <d v="2026-03-23T22:20:00Z"/>
        <d v="2026-04-28T19:00:00Z"/>
        <d v="2026-01-29T20:48:00Z"/>
        <d v="2026-02-10T22:30:00Z"/>
        <d v="2026-01-07T08:41:00Z"/>
        <d v="2026-03-16T23:20:00Z"/>
        <d v="2026-02-04T22:23:00Z"/>
        <d v="2026-01-28T19:46:00Z"/>
        <d v="2026-05-01T15:02:00Z"/>
        <d v="2026-04-21T09:11:00Z"/>
        <d v="2026-05-15T23:27:00Z"/>
        <d v="2026-06-05T17:32:00Z"/>
        <d v="2026-01-18T08:49:00Z"/>
        <d v="2026-06-24T16:30:00Z"/>
        <d v="2026-03-07T14:58:00Z"/>
        <d v="2026-05-16T07:56:00Z"/>
        <d v="2026-04-18T12:15:00Z"/>
        <d v="2026-06-22T21:15:00Z"/>
        <d v="2026-04-05T10:18:00Z"/>
        <d v="2026-02-26T22:05:00Z"/>
        <d v="2026-05-21T08:31:00Z"/>
        <d v="2026-01-28T12:43:00Z"/>
        <d v="2026-02-28T21:52:00Z"/>
        <d v="2026-05-15T09:37:00Z"/>
        <d v="2026-05-31T20:26:00Z"/>
        <d v="2026-02-17T14:29:00Z"/>
        <d v="2026-03-27T16:42:00Z"/>
        <d v="2026-02-15T09:59:00Z"/>
        <d v="2026-06-05T15:31:00Z"/>
        <d v="2026-06-13T09:29:00Z"/>
        <d v="2026-04-22T15:36:00Z"/>
        <d v="2026-02-10T13:46:00Z"/>
        <d v="2026-06-19T15:02:00Z"/>
        <d v="2026-05-03T23:08:00Z"/>
        <d v="2026-04-15T17:21:00Z"/>
        <d v="2026-02-06T10:30:00Z"/>
        <d v="2026-04-16T22:34:00Z"/>
        <d v="2026-04-21T22:29:00Z"/>
        <d v="2026-04-13T20:47:00Z"/>
        <d v="2026-05-17T11:08:00Z"/>
        <d v="2026-04-22T15:33:00Z"/>
        <d v="2026-04-20T23:08:00Z"/>
        <d v="2026-03-14T14:29:00Z"/>
        <d v="2026-02-27T16:48:00Z"/>
        <d v="2026-04-20T18:27:00Z"/>
        <d v="2026-02-28T22:52:00Z"/>
        <d v="2026-06-14T20:04:00Z"/>
        <d v="2026-03-03T17:54:00Z"/>
        <d v="2026-02-02T15:21:00Z"/>
        <d v="2026-01-23T15:43:00Z"/>
        <d v="2026-04-20T11:08:00Z"/>
        <d v="2026-04-01T07:36:00Z"/>
        <d v="2026-02-13T07:57:00Z"/>
        <d v="2026-06-24T14:13:00Z"/>
        <d v="2026-04-09T10:53:00Z"/>
        <d v="2026-04-08T12:38:00Z"/>
        <d v="2026-03-02T20:25:00Z"/>
        <d v="2026-06-09T12:24:00Z"/>
        <d v="2026-03-12T14:30:00Z"/>
        <d v="2026-02-23T21:32:00Z"/>
        <d v="2026-02-26T08:10:00Z"/>
        <d v="2026-03-16T12:02:00Z"/>
        <d v="2026-03-26T14:53:00Z"/>
        <d v="2026-02-18T16:44:00Z"/>
        <d v="2026-05-12T10:20:00Z"/>
        <d v="2026-06-05T21:41:00Z"/>
        <d v="2026-01-11T14:04:00Z"/>
        <d v="2026-06-26T13:13:00Z"/>
        <d v="2026-02-05T20:36:00Z"/>
        <d v="2026-02-25T08:27:00Z"/>
        <d v="2026-01-22T19:17:00Z"/>
        <d v="2026-05-03T14:32:00Z"/>
        <d v="2026-06-12T08:37:00Z"/>
        <d v="2026-04-13T13:14:00Z"/>
        <d v="2026-04-28T15:38:00Z"/>
        <d v="2026-05-08T10:53:00Z"/>
        <d v="2026-06-16T19:49:00Z"/>
        <d v="2026-03-25T21:00:00Z"/>
        <d v="2026-05-12T10:42:00Z"/>
        <d v="2026-01-15T23:27:00Z"/>
        <d v="2026-01-28T10:14:00Z"/>
        <d v="2026-03-25T17:52:00Z"/>
        <d v="2026-06-24T14:37:00Z"/>
        <d v="2026-05-29T08:17:00Z"/>
        <d v="2026-06-11T13:36:00Z"/>
        <d v="2026-05-05T20:52:00Z"/>
        <d v="2026-01-17T14:23:00Z"/>
        <d v="2026-03-03T10:59:00Z"/>
        <d v="2026-03-25T12:36:00Z"/>
        <d v="2026-04-06T20:47:00Z"/>
        <d v="2026-02-12T12:59:00Z"/>
        <d v="2026-03-20T16:59:00Z"/>
        <d v="2026-04-28T12:37:00Z"/>
        <d v="2026-05-11T23:28:00Z"/>
        <d v="2026-02-22T13:24:00Z"/>
        <d v="2026-03-22T20:20:00Z"/>
        <d v="2026-05-04T12:13:00Z"/>
        <d v="2026-01-04T21:06:00Z"/>
        <d v="2026-01-06T10:34:00Z"/>
        <d v="2026-01-22T18:53:00Z"/>
        <d v="2026-06-02T11:00:00Z"/>
        <d v="2026-02-05T20:08:00Z"/>
        <d v="2026-05-02T18:48:00Z"/>
        <d v="2026-03-09T07:59:00Z"/>
        <d v="2026-03-14T16:54:00Z"/>
        <d v="2026-02-18T14:46:00Z"/>
        <d v="2026-06-08T23:45:00Z"/>
        <d v="2026-03-19T22:43:00Z"/>
        <d v="2026-03-07T09:48:00Z"/>
        <d v="2026-05-26T10:21:00Z"/>
        <d v="2026-06-01T09:03:00Z"/>
        <d v="2026-04-16T14:22:00Z"/>
        <d v="2026-06-06T08:58:00Z"/>
        <d v="2026-03-07T10:02:00Z"/>
        <d v="2026-03-07T16:43:00Z"/>
        <d v="2026-04-25T12:34:00Z"/>
        <d v="2026-04-18T22:37:00Z"/>
        <d v="2026-06-17T13:45:00Z"/>
        <d v="2026-06-21T09:52:00Z"/>
        <d v="2026-05-21T21:26:00Z"/>
        <d v="2026-04-04T16:57:00Z"/>
        <d v="2026-05-22T07:49:00Z"/>
        <d v="2026-04-03T14:04:00Z"/>
        <d v="2026-04-08T18:53:00Z"/>
        <d v="2026-04-13T15:17:00Z"/>
        <d v="2026-04-13T21:35:00Z"/>
        <d v="2026-03-27T10:13:00Z"/>
        <d v="2026-01-02T20:28:00Z"/>
        <d v="2026-03-16T08:55:00Z"/>
        <d v="2026-02-04T16:01:00Z"/>
        <d v="2026-03-13T12:53:00Z"/>
        <d v="2026-06-27T14:08:00Z"/>
        <d v="2026-04-18T20:36:00Z"/>
        <d v="2026-02-08T17:52:00Z"/>
        <d v="2026-05-31T20:11:00Z"/>
        <d v="2026-01-12T18:22:00Z"/>
        <d v="2026-05-24T11:56:00Z"/>
        <d v="2026-04-18T20:48:00Z"/>
        <d v="2026-04-30T14:46:00Z"/>
        <d v="2026-04-08T20:59:00Z"/>
        <d v="2026-02-10T10:26:00Z"/>
        <d v="2026-06-24T20:33:00Z"/>
        <d v="2026-05-25T10:38:00Z"/>
        <d v="2026-05-30T09:58:00Z"/>
        <d v="2026-04-29T21:26:00Z"/>
        <d v="2026-06-03T22:41:00Z"/>
        <d v="2026-03-27T10:02:00Z"/>
        <d v="2026-03-02T14:33:00Z"/>
        <d v="2026-05-18T21:01:00Z"/>
        <d v="2026-04-03T21:38:00Z"/>
        <d v="2026-03-13T18:53:00Z"/>
        <d v="2026-03-11T15:03:00Z"/>
        <d v="2026-04-25T10:24:00Z"/>
        <d v="2026-02-05T21:51:00Z"/>
        <d v="2026-01-26T20:34:00Z"/>
        <d v="2026-01-15T19:45:00Z"/>
        <d v="2026-01-21T18:29:00Z"/>
        <d v="2026-03-25T09:08:00Z"/>
        <d v="2026-04-18T20:00:00Z"/>
        <d v="2026-06-06T09:08:00Z"/>
        <d v="2026-04-28T08:24:00Z"/>
        <d v="2026-04-26T18:57:00Z"/>
        <d v="2026-05-31T11:17:00Z"/>
        <d v="2026-03-05T15:35:00Z"/>
        <d v="2026-05-28T22:47:00Z"/>
        <d v="2026-06-03T18:44:00Z"/>
        <d v="2026-05-27T12:56:00Z"/>
        <d v="2026-05-31T10:50:00Z"/>
        <d v="2026-03-31T17:08:00Z"/>
        <d v="2026-01-24T17:55:00Z"/>
        <d v="2026-02-24T11:45:00Z"/>
        <d v="2026-03-27T21:37:00Z"/>
        <d v="2026-03-04T15:28:00Z"/>
        <d v="2026-02-16T16:07:00Z"/>
        <d v="2026-02-24T20:32:00Z"/>
        <d v="2026-04-19T23:06:00Z"/>
        <d v="2026-06-02T10:47:00Z"/>
        <d v="2026-04-25T12:46:00Z"/>
        <d v="2026-03-09T12:42:00Z"/>
        <d v="2026-02-13T22:23:00Z"/>
        <d v="2026-04-13T23:13:00Z"/>
        <d v="2026-01-25T10:39:00Z"/>
        <d v="2026-02-15T18:40:00Z"/>
        <d v="2026-02-24T22:19:00Z"/>
        <d v="2026-02-12T08:39:00Z"/>
        <d v="2026-03-15T15:42:00Z"/>
        <d v="2026-02-25T19:20:00Z"/>
        <d v="2026-06-10T14:11:00Z"/>
        <d v="2026-01-27T16:51:00Z"/>
        <d v="2026-04-14T23:17:00Z"/>
        <d v="2026-01-17T14:22:00Z"/>
        <d v="2026-01-07T10:25:00Z"/>
        <d v="2026-04-22T23:02:00Z"/>
        <d v="2026-03-08T19:31:00Z"/>
        <d v="2026-02-02T14:30:00Z"/>
        <d v="2026-02-27T13:05:00Z"/>
        <d v="2026-05-20T17:18:00Z"/>
        <d v="2026-03-26T15:08:00Z"/>
        <d v="2026-03-04T19:51:00Z"/>
        <d v="2026-04-15T18:03:00Z"/>
        <d v="2026-03-05T21:54:00Z"/>
        <d v="2026-06-07T13:18:00Z"/>
        <d v="2026-03-29T16:11:00Z"/>
        <d v="2026-02-03T18:45:00Z"/>
        <d v="2026-04-08T17:41:00Z"/>
        <d v="2026-01-21T23:32:00Z"/>
        <d v="2026-06-06T23:33:00Z"/>
        <d v="2026-02-21T21:16:00Z"/>
        <d v="2026-03-07T19:29:00Z"/>
        <d v="2026-03-15T18:27:00Z"/>
        <d v="2026-01-07T15:51:00Z"/>
        <d v="2026-02-16T14:39:00Z"/>
        <d v="2026-02-02T09:40:00Z"/>
        <d v="2026-05-02T12:24:00Z"/>
        <d v="2026-04-29T08:22:00Z"/>
        <d v="2026-04-18T20:02:00Z"/>
        <d v="2026-04-22T16:41:00Z"/>
        <d v="2026-05-03T22:03:00Z"/>
        <d v="2026-06-12T11:23:00Z"/>
        <d v="2026-03-17T13:57:00Z"/>
        <d v="2026-05-30T17:52:00Z"/>
        <d v="2026-03-18T16:15:00Z"/>
        <d v="2026-02-08T15:34:00Z"/>
        <d v="2026-06-20T14:17:00Z"/>
        <d v="2026-04-15T08:10:00Z"/>
        <d v="2026-03-31T11:18:00Z"/>
        <d v="2026-05-02T14:05:00Z"/>
        <d v="2026-04-11T10:27:00Z"/>
        <d v="2026-03-08T20:18:00Z"/>
        <d v="2026-06-29T20:28:00Z"/>
        <d v="2026-02-21T22:02:00Z"/>
        <d v="2026-04-03T10:03:00Z"/>
        <d v="2026-04-12T09:59:00Z"/>
        <d v="2026-01-24T18:09:00Z"/>
        <d v="2026-05-09T23:06:00Z"/>
        <d v="2026-06-26T21:31:00Z"/>
        <d v="2026-01-08T22:03:00Z"/>
        <d v="2026-06-23T17:08:00Z"/>
        <d v="2026-01-11T09:41:00Z"/>
        <d v="2026-03-07T16:50:00Z"/>
        <d v="2026-05-18T15:17:00Z"/>
        <d v="2026-05-31T12:33:00Z"/>
        <d v="2026-03-22T16:46:00Z"/>
        <d v="2026-03-02T23:11:00Z"/>
        <d v="2026-02-26T10:43:00Z"/>
        <d v="2026-05-23T10:29:00Z"/>
        <d v="2026-02-25T22:16:00Z"/>
        <d v="2026-04-04T09:59:00Z"/>
        <d v="2026-04-16T15:59:00Z"/>
        <d v="2026-04-11T09:36:00Z"/>
        <d v="2026-06-22T23:13:00Z"/>
        <d v="2026-01-26T08:22:00Z"/>
        <d v="2026-05-06T13:46:00Z"/>
        <d v="2026-02-16T20:44:00Z"/>
        <d v="2026-05-11T21:32:00Z"/>
        <d v="2026-01-08T10:59:00Z"/>
        <d v="2026-02-04T10:14:00Z"/>
        <d v="2026-06-14T12:10:00Z"/>
        <d v="2026-01-28T15:49:00Z"/>
        <d v="2026-04-26T15:52:00Z"/>
        <d v="2026-02-04T21:03:00Z"/>
        <d v="2026-03-26T10:48:00Z"/>
        <d v="2026-03-12T09:43:00Z"/>
        <d v="2026-06-21T12:29:00Z"/>
        <d v="2026-03-02T22:38:00Z"/>
        <d v="2026-03-20T07:56:00Z"/>
        <d v="2026-03-26T22:01:00Z"/>
        <d v="2026-05-16T12:21:00Z"/>
        <d v="2026-02-07T16:30:00Z"/>
        <d v="2026-02-08T18:18:00Z"/>
        <d v="2026-05-10T22:23:00Z"/>
        <d v="2026-05-30T20:52:00Z"/>
        <d v="2026-03-01T16:50:00Z"/>
        <d v="2026-03-06T13:31:00Z"/>
        <d v="2026-02-26T12:48:00Z"/>
        <d v="2026-02-13T18:23:00Z"/>
        <d v="2026-06-20T13:36:00Z"/>
        <d v="2026-01-10T20:27:00Z"/>
        <d v="2026-06-01T18:53:00Z"/>
        <d v="2026-06-23T10:53:00Z"/>
        <d v="2026-02-19T19:48:00Z"/>
        <d v="2026-01-23T09:53:00Z"/>
        <d v="2026-01-01T20:49:00Z"/>
        <d v="2026-06-11T15:38:00Z"/>
        <d v="2026-01-03T14:12:00Z"/>
        <d v="2026-06-14T08:14:00Z"/>
        <d v="2026-03-19T12:22:00Z"/>
        <d v="2026-02-11T12:19:00Z"/>
        <d v="2026-02-27T17:26:00Z"/>
        <d v="2026-06-19T12:10:00Z"/>
        <d v="2026-01-26T08:33:00Z"/>
        <d v="2026-04-23T12:15:00Z"/>
        <d v="2026-02-09T12:56:00Z"/>
        <d v="2026-02-11T14:05:00Z"/>
        <d v="2026-06-01T14:10:00Z"/>
        <d v="2026-06-10T21:54:00Z"/>
        <d v="2026-01-16T12:49:00Z"/>
        <d v="2026-03-08T08:13:00Z"/>
        <d v="2026-01-17T22:20:00Z"/>
        <d v="2026-01-21T18:37:00Z"/>
        <d v="2026-05-07T17:21:00Z"/>
        <d v="2026-06-22T10:58:00Z"/>
        <d v="2026-02-26T10:57:00Z"/>
        <d v="2026-03-24T14:27:00Z"/>
        <d v="2026-03-07T20:20:00Z"/>
        <d v="2026-02-28T14:14:00Z"/>
        <d v="2026-06-13T17:26:00Z"/>
        <d v="2026-03-05T14:28:00Z"/>
        <d v="2026-06-04T18:34:00Z"/>
        <d v="2026-03-27T13:15:00Z"/>
        <d v="2026-05-08T20:33:00Z"/>
        <d v="2026-05-19T11:55:00Z"/>
        <d v="2026-06-17T16:18:00Z"/>
        <d v="2026-05-01T20:33:00Z"/>
        <d v="2026-03-04T11:23:00Z"/>
        <d v="2026-01-28T22:34:00Z"/>
        <d v="2026-02-16T17:29:00Z"/>
        <d v="2026-06-15T08:39:00Z"/>
        <d v="2026-01-01T08:21:00Z"/>
        <d v="2026-02-18T18:48:00Z"/>
        <d v="2026-05-17T09:07:00Z"/>
        <d v="2026-03-30T16:04:00Z"/>
        <d v="2026-02-20T21:36:00Z"/>
        <d v="2026-06-13T08:46:00Z"/>
        <d v="2026-03-29T19:40:00Z"/>
        <d v="2026-06-04T19:11:00Z"/>
        <d v="2026-03-30T22:55:00Z"/>
        <d v="2026-06-03T18:56:00Z"/>
        <d v="2026-02-17T20:22:00Z"/>
        <d v="2026-06-20T09:33:00Z"/>
        <d v="2026-01-06T12:52:00Z"/>
        <d v="2026-01-27T10:35:00Z"/>
        <d v="2026-01-03T17:52:00Z"/>
        <d v="2026-01-24T11:25:00Z"/>
        <d v="2026-01-20T10:13:00Z"/>
        <d v="2026-06-06T14:09:00Z"/>
        <d v="2026-05-17T16:15:00Z"/>
        <d v="2026-04-24T23:29:00Z"/>
        <d v="2026-06-01T14:31:00Z"/>
        <d v="2026-03-16T20:32:00Z"/>
        <d v="2026-04-26T10:02:00Z"/>
        <d v="2026-05-12T20:35:00Z"/>
        <d v="2026-02-09T12:21:00Z"/>
        <d v="2026-01-27T20:00:00Z"/>
        <d v="2026-05-11T22:42:00Z"/>
        <d v="2026-03-18T15:18:00Z"/>
        <d v="2026-05-25T22:30:00Z"/>
        <d v="2026-03-22T12:23:00Z"/>
        <d v="2026-04-01T22:38:00Z"/>
        <d v="2026-03-10T09:21:00Z"/>
        <d v="2026-01-27T08:58:00Z"/>
        <d v="2026-06-19T23:44:00Z"/>
        <d v="2026-01-22T09:33:00Z"/>
        <d v="2026-06-04T21:33:00Z"/>
        <d v="2026-05-10T10:21:00Z"/>
        <d v="2026-03-12T11:47:00Z"/>
        <d v="2026-03-06T18:20:00Z"/>
        <d v="2026-04-21T10:32:00Z"/>
        <d v="2026-01-24T16:01:00Z"/>
        <d v="2026-03-18T16:57:00Z"/>
        <d v="2026-03-26T10:38:00Z"/>
        <d v="2026-05-02T14:08:00Z"/>
        <d v="2026-03-04T14:08:00Z"/>
        <d v="2026-06-17T08:16:00Z"/>
        <d v="2026-01-29T13:05:00Z"/>
        <d v="2026-02-13T17:24:00Z"/>
        <d v="2026-01-19T20:51:00Z"/>
        <d v="2026-02-18T11:03:00Z"/>
        <d v="2026-06-10T13:52:00Z"/>
        <d v="2026-06-12T19:29:00Z"/>
        <d v="2026-06-19T18:04:00Z"/>
        <d v="2026-04-11T08:38:00Z"/>
        <d v="2026-06-28T15:00:00Z"/>
        <d v="2026-04-28T07:35:00Z"/>
        <d v="2026-02-15T09:25:00Z"/>
        <d v="2026-03-19T23:12:00Z"/>
        <d v="2026-04-06T16:11:00Z"/>
        <d v="2026-03-26T16:02:00Z"/>
        <d v="2026-05-07T22:45:00Z"/>
        <d v="2026-01-06T21:15:00Z"/>
        <d v="2026-01-05T12:51:00Z"/>
        <d v="2026-05-25T18:10:00Z"/>
        <d v="2026-05-05T17:54:00Z"/>
        <d v="2026-03-13T08:43:00Z"/>
        <d v="2026-02-15T15:41:00Z"/>
        <d v="2026-04-23T18:32:00Z"/>
        <d v="2026-02-01T14:44:00Z"/>
        <d v="2026-04-08T23:13:00Z"/>
        <d v="2026-02-21T17:44:00Z"/>
        <d v="2026-04-06T22:33:00Z"/>
        <d v="2026-02-21T17:37:00Z"/>
        <d v="2026-02-23T09:48:00Z"/>
        <d v="2026-02-25T22:55:00Z"/>
        <d v="2026-03-19T09:31:00Z"/>
        <d v="2026-06-29T08:05:00Z"/>
        <d v="2026-02-13T19:19:00Z"/>
        <d v="2026-06-05T16:30:00Z"/>
        <d v="2026-06-26T13:36:00Z"/>
        <d v="2026-03-19T09:12:00Z"/>
        <d v="2026-05-18T21:15:00Z"/>
        <d v="2026-01-24T18:11:00Z"/>
        <d v="2026-05-22T12:43:00Z"/>
        <d v="2026-03-28T21:25:00Z"/>
        <d v="2026-04-12T22:33:00Z"/>
        <d v="2026-06-27T18:05:00Z"/>
        <d v="2026-03-09T17:36:00Z"/>
        <d v="2026-01-03T10:00:00Z"/>
        <d v="2026-04-09T13:30:00Z"/>
        <d v="2026-02-07T16:04:00Z"/>
        <d v="2026-03-24T21:08:00Z"/>
        <d v="2026-02-11T15:51:00Z"/>
        <d v="2026-03-23T19:38:00Z"/>
        <d v="2026-05-17T10:27:00Z"/>
        <d v="2026-01-01T22:03:00Z"/>
        <d v="2026-06-22T16:02:00Z"/>
        <d v="2026-02-24T11:30:00Z"/>
        <d v="2026-06-27T17:01:00Z"/>
        <d v="2026-05-03T13:51:00Z"/>
        <d v="2026-03-25T14:18:00Z"/>
        <d v="2026-02-24T16:10:00Z"/>
        <d v="2026-06-13T11:54:00Z"/>
        <d v="2026-01-17T15:27:00Z"/>
        <d v="2026-03-22T23:10:00Z"/>
        <d v="2026-02-23T12:29:00Z"/>
        <d v="2026-01-20T17:13:00Z"/>
        <d v="2026-02-13T20:59:00Z"/>
        <d v="2026-03-19T22:56:00Z"/>
        <d v="2026-02-15T15:35:00Z"/>
        <d v="2026-03-30T10:09:00Z"/>
        <d v="2026-05-31T20:44:00Z"/>
        <d v="2026-02-19T10:29:00Z"/>
        <d v="2026-04-14T23:51:00Z"/>
        <d v="2026-02-19T20:46:00Z"/>
        <d v="2026-03-23T09:57:00Z"/>
        <d v="2026-06-12T22:41:00Z"/>
        <d v="2026-04-28T20:33:00Z"/>
        <d v="2026-06-15T20:27:00Z"/>
        <d v="2026-03-29T17:52:00Z"/>
        <d v="2026-05-25T13:41:00Z"/>
        <d v="2026-05-29T10:55:00Z"/>
        <d v="2026-01-05T16:51:00Z"/>
        <d v="2026-03-20T08:37:00Z"/>
        <d v="2026-01-22T13:33:00Z"/>
        <d v="2026-04-16T17:06:00Z"/>
        <d v="2026-02-26T08:32:00Z"/>
        <d v="2026-05-30T14:54:00Z"/>
        <d v="2026-04-27T22:29:00Z"/>
        <d v="2026-02-13T12:50:00Z"/>
        <d v="2026-04-13T19:27:00Z"/>
        <d v="2026-06-26T13:45:00Z"/>
        <d v="2026-06-20T17:40:00Z"/>
        <d v="2026-02-18T14:29:00Z"/>
        <d v="2026-02-09T18:38:00Z"/>
        <d v="2026-05-21T19:20:00Z"/>
        <d v="2026-01-27T21:31:00Z"/>
        <d v="2026-02-15T16:38:00Z"/>
        <d v="2026-05-05T11:47:00Z"/>
        <d v="2026-06-10T20:52:00Z"/>
        <d v="2026-01-12T11:31:00Z"/>
        <d v="2026-02-26T22:21:00Z"/>
        <d v="2026-05-12T10:06:00Z"/>
        <d v="2026-03-02T13:42:00Z"/>
        <d v="2026-06-09T17:33:00Z"/>
        <d v="2026-03-17T14:21:00Z"/>
        <d v="2026-04-03T09:45:00Z"/>
        <d v="2026-02-08T14:51:00Z"/>
        <d v="2026-03-07T14:49:00Z"/>
        <d v="2026-01-10T08:11:00Z"/>
        <d v="2026-01-16T14:58:00Z"/>
        <d v="2026-05-17T07:56:00Z"/>
        <d v="2026-05-17T15:16:00Z"/>
        <d v="2026-01-27T08:36:00Z"/>
        <d v="2026-01-05T16:49:00Z"/>
        <d v="2026-05-26T16:20:00Z"/>
        <d v="2026-02-01T12:33:00Z"/>
        <d v="2026-01-23T15:39:00Z"/>
        <d v="2026-01-21T21:53:00Z"/>
        <d v="2026-05-22T20:22:00Z"/>
        <d v="2026-04-03T09:05:00Z"/>
        <d v="2026-03-23T18:25:00Z"/>
        <d v="2026-04-14T19:17:00Z"/>
        <d v="2026-03-05T21:34:00Z"/>
        <d v="2026-04-12T19:06:00Z"/>
        <d v="2026-04-12T15:57:00Z"/>
        <d v="2026-01-07T20:25:00Z"/>
        <d v="2026-03-17T12:02:00Z"/>
        <d v="2026-02-19T08:02:00Z"/>
        <d v="2026-02-21T12:33:00Z"/>
        <d v="2026-04-03T08:17:00Z"/>
        <d v="2026-04-01T17:51:00Z"/>
        <d v="2026-02-27T08:42:00Z"/>
        <d v="2026-02-06T15:57:00Z"/>
        <d v="2026-05-01T20:30:00Z"/>
        <d v="2026-02-06T18:31:00Z"/>
        <d v="2026-05-21T21:11:00Z"/>
        <d v="2026-02-06T23:07:00Z"/>
        <d v="2026-05-07T12:21:00Z"/>
        <d v="2026-01-06T13:59:00Z"/>
        <d v="2026-05-27T15:58:00Z"/>
        <d v="2026-01-02T12:58:00Z"/>
        <d v="2026-01-24T12:49:00Z"/>
        <d v="2026-05-28T21:53:00Z"/>
        <d v="2026-03-26T12:00:00Z"/>
        <d v="2026-01-07T18:00:00Z"/>
        <d v="2026-03-30T09:37:00Z"/>
        <d v="2026-06-16T12:04:00Z"/>
        <d v="2026-05-01T22:42:00Z"/>
        <d v="2026-02-04T16:46:00Z"/>
        <d v="2026-02-20T10:11:00Z"/>
        <d v="2026-06-15T18:34:00Z"/>
        <d v="2026-06-13T13:53:00Z"/>
        <d v="2026-02-07T09:07:00Z"/>
        <d v="2026-05-09T11:19:00Z"/>
        <d v="2026-01-13T19:42:00Z"/>
        <d v="2026-06-26T12:47:00Z"/>
        <d v="2026-05-10T22:42:00Z"/>
        <d v="2026-01-22T18:20:00Z"/>
        <d v="2026-01-03T17:49:00Z"/>
        <d v="2026-04-01T10:21:00Z"/>
        <d v="2026-06-03T20:16:00Z"/>
        <d v="2026-05-18T13:49:00Z"/>
        <d v="2026-04-19T17:44:00Z"/>
        <d v="2026-06-03T17:46:00Z"/>
        <d v="2026-02-01T13:41:00Z"/>
        <d v="2026-03-29T23:00:00Z"/>
        <d v="2026-01-12T08:53:00Z"/>
        <d v="2026-05-06T09:05:00Z"/>
        <d v="2026-03-02T18:54:00Z"/>
        <d v="2026-06-20T11:50:00Z"/>
        <d v="2026-02-02T11:14:00Z"/>
        <d v="2026-03-22T22:16:00Z"/>
        <d v="2026-02-15T08:31:00Z"/>
        <d v="2026-02-05T20:15:00Z"/>
        <d v="2026-06-10T08:54:00Z"/>
        <d v="2026-02-11T17:43:00Z"/>
        <d v="2026-01-10T11:00:00Z"/>
        <d v="2026-01-30T10:46:00Z"/>
        <d v="2026-02-24T23:29:00Z"/>
        <d v="2026-05-07T09:05:00Z"/>
        <d v="2026-06-02T16:21:00Z"/>
        <d v="2026-02-13T13:10:00Z"/>
        <d v="2026-04-10T16:33:00Z"/>
        <d v="2026-05-31T23:16:00Z"/>
        <d v="2026-03-25T13:59:00Z"/>
        <d v="2026-01-05T20:01:00Z"/>
        <d v="2026-04-19T08:08:00Z"/>
        <d v="2026-01-07T16:28:00Z"/>
        <d v="2026-02-17T20:37:00Z"/>
        <d v="2026-01-29T10:12:00Z"/>
        <d v="2026-02-25T11:27:00Z"/>
        <d v="2026-04-30T13:21:00Z"/>
        <d v="2026-03-12T16:31:00Z"/>
        <d v="2026-06-11T10:08:00Z"/>
        <d v="2026-03-27T14:36:00Z"/>
        <d v="2026-03-09T12:45:00Z"/>
        <d v="2026-06-01T13:10:00Z"/>
        <d v="2026-01-10T13:11:00Z"/>
        <d v="2026-04-04T22:50:00Z"/>
        <d v="2026-01-03T17:10:00Z"/>
        <d v="2026-04-01T12:34:00Z"/>
        <d v="2026-04-19T12:51:00Z"/>
        <d v="2026-06-19T16:21:00Z"/>
        <d v="2026-06-07T21:05:00Z"/>
        <d v="2026-01-20T17:59:00Z"/>
        <d v="2026-06-14T09:04:00Z"/>
        <d v="2026-02-23T09:00:00Z"/>
        <d v="2026-03-04T17:32:00Z"/>
        <d v="2026-05-23T11:28:00Z"/>
        <d v="2026-04-15T12:00:00Z"/>
        <d v="2026-01-14T12:48:00Z"/>
        <d v="2026-02-27T09:30:00Z"/>
        <d v="2026-02-14T23:24:00Z"/>
        <d v="2026-04-03T11:45:00Z"/>
      </sharedItems>
    </cacheField>
    <cacheField name="delivery_status" numFmtId="0">
      <sharedItems>
        <s v="Delivered"/>
        <s v="Delayed"/>
        <s v="Cancelled"/>
      </sharedItems>
    </cacheField>
    <cacheField name="pickup_time_min" numFmtId="0">
      <sharedItems containsString="0" containsBlank="1" containsNumber="1" containsInteger="1">
        <n v="8.0"/>
        <n v="10.0"/>
        <n v="24.0"/>
        <n v="12.0"/>
        <n v="19.0"/>
        <n v="7.0"/>
        <n v="9.0"/>
        <n v="17.0"/>
        <n v="16.0"/>
        <n v="13.0"/>
        <n v="15.0"/>
        <n v="11.0"/>
        <n v="4.0"/>
        <n v="20.0"/>
        <n v="18.0"/>
        <n v="14.0"/>
        <n v="3.0"/>
        <m/>
        <n v="6.0"/>
        <n v="5.0"/>
        <n v="23.0"/>
        <n v="21.0"/>
        <n v="22.0"/>
        <n v="26.0"/>
      </sharedItems>
    </cacheField>
    <cacheField name="delivery_time_min" numFmtId="0">
      <sharedItems containsString="0" containsBlank="1" containsNumber="1" containsInteger="1">
        <n v="23.0"/>
        <n v="45.0"/>
        <n v="47.0"/>
        <n v="52.0"/>
        <n v="39.0"/>
        <n v="50.0"/>
        <n v="34.0"/>
        <n v="57.0"/>
        <n v="58.0"/>
        <n v="56.0"/>
        <n v="55.0"/>
        <n v="20.0"/>
        <n v="29.0"/>
        <n v="30.0"/>
        <n v="60.0"/>
        <n v="33.0"/>
        <n v="68.0"/>
        <n v="42.0"/>
        <n v="59.0"/>
        <n v="54.0"/>
        <n v="35.0"/>
        <n v="17.0"/>
        <n v="44.0"/>
        <n v="15.0"/>
        <n v="25.0"/>
        <n v="32.0"/>
        <n v="21.0"/>
        <n v="28.0"/>
        <n v="49.0"/>
        <n v="41.0"/>
        <n v="63.0"/>
        <n v="31.0"/>
        <n v="43.0"/>
        <n v="27.0"/>
        <n v="46.0"/>
        <n v="53.0"/>
        <n v="19.0"/>
        <n v="14.0"/>
        <m/>
        <n v="40.0"/>
        <n v="18.0"/>
        <n v="26.0"/>
        <n v="36.0"/>
        <n v="62.0"/>
        <n v="22.0"/>
        <n v="51.0"/>
        <n v="48.0"/>
        <n v="37.0"/>
        <n v="38.0"/>
        <n v="65.0"/>
        <n v="24.0"/>
        <n v="66.0"/>
        <n v="73.0"/>
        <n v="9.0"/>
        <n v="64.0"/>
        <n v="67.0"/>
        <n v="69.0"/>
        <n v="16.0"/>
        <n v="61.0"/>
        <n v="72.0"/>
        <n v="70.0"/>
        <n v="13.0"/>
        <n v="75.0"/>
        <n v="11.0"/>
        <n v="12.0"/>
        <n v="71.0"/>
        <n v="77.0"/>
        <n v="10.0"/>
      </sharedItems>
    </cacheField>
    <cacheField name="travel_time_min" numFmtId="0">
      <sharedItems containsString="0" containsBlank="1" containsNumber="1" containsInteger="1">
        <n v="15.0"/>
        <n v="35.0"/>
        <n v="21.0"/>
        <n v="33.0"/>
        <n v="32.0"/>
        <n v="41.0"/>
        <n v="17.0"/>
        <n v="50.0"/>
        <n v="43.0"/>
        <n v="40.0"/>
        <n v="5.0"/>
        <n v="38.0"/>
        <n v="19.0"/>
        <n v="45.0"/>
        <n v="29.0"/>
        <n v="48.0"/>
        <n v="25.0"/>
        <n v="42.0"/>
        <n v="24.0"/>
        <n v="8.0"/>
        <n v="31.0"/>
        <n v="11.0"/>
        <n v="20.0"/>
        <n v="46.0"/>
        <n v="14.0"/>
        <n v="22.0"/>
        <n v="37.0"/>
        <n v="27.0"/>
        <n v="16.0"/>
        <n v="28.0"/>
        <n v="23.0"/>
        <n v="12.0"/>
        <n v="52.0"/>
        <n v="49.0"/>
        <n v="26.0"/>
        <n v="39.0"/>
        <n v="44.0"/>
        <n v="51.0"/>
        <n v="13.0"/>
        <n v="30.0"/>
        <n v="36.0"/>
        <n v="18.0"/>
        <n v="6.0"/>
        <n v="47.0"/>
        <n v="34.0"/>
        <n v="10.0"/>
        <m/>
        <n v="56.0"/>
        <n v="7.0"/>
        <n v="55.0"/>
        <n v="9.0"/>
        <n v="53.0"/>
        <n v="57.0"/>
        <n v="59.0"/>
        <n v="61.0"/>
        <n v="54.0"/>
      </sharedItems>
    </cacheField>
    <cacheField name="weather_date" numFmtId="22">
      <sharedItems containsDate="1" containsString="0" containsBlank="1">
        <d v="2026-05-06T00:00:00Z"/>
        <d v="2026-06-19T00:00:00Z"/>
        <d v="2026-02-04T00:00:00Z"/>
        <d v="2026-06-15T00:00:00Z"/>
        <d v="2026-06-03T00:00:00Z"/>
        <d v="2026-06-08T00:00:00Z"/>
        <d v="2026-04-30T00:00:00Z"/>
        <d v="2026-04-13T00:00:00Z"/>
        <d v="2026-03-16T00:00:00Z"/>
        <d v="2026-02-23T00:00:00Z"/>
        <d v="2026-01-21T00:00:00Z"/>
        <d v="2026-04-01T00:00:00Z"/>
        <d v="2026-03-09T00:00:00Z"/>
        <d v="2026-01-27T00:00:00Z"/>
        <d v="2026-06-10T00:00:00Z"/>
        <d v="2026-03-14T00:00:00Z"/>
        <d v="2026-02-27T00:00:00Z"/>
        <d v="2026-06-18T00:00:00Z"/>
        <d v="2026-01-23T00:00:00Z"/>
        <d v="2026-01-26T00:00:00Z"/>
        <d v="2026-01-15T00:00:00Z"/>
        <d v="2026-06-20T00:00:00Z"/>
        <d v="2026-04-06T00:00:00Z"/>
        <d v="2026-05-19T00:00:00Z"/>
        <d v="2026-01-12T00:00:00Z"/>
        <d v="2026-06-04T00:00:00Z"/>
        <d v="2026-05-10T00:00:00Z"/>
        <d v="2026-04-24T00:00:00Z"/>
        <d v="2026-05-09T00:00:00Z"/>
        <d v="2026-04-14T00:00:00Z"/>
        <d v="2026-01-28T00:00:00Z"/>
        <d v="2026-01-09T00:00:00Z"/>
        <d v="2026-04-05T00:00:00Z"/>
        <d v="2026-06-09T00:00:00Z"/>
        <d v="2026-06-01T00:00:00Z"/>
        <d v="2026-05-30T00:00:00Z"/>
        <d v="2026-03-29T00:00:00Z"/>
        <d v="2026-06-25T00:00:00Z"/>
        <d v="2026-01-02T00:00:00Z"/>
        <d v="2026-04-17T00:00:00Z"/>
        <d v="2026-04-18T00:00:00Z"/>
        <d v="2026-03-12T00:00:00Z"/>
        <d v="2026-04-25T00:00:00Z"/>
        <d v="2026-03-21T00:00:00Z"/>
        <d v="2026-01-25T00:00:00Z"/>
        <d v="2026-06-16T00:00:00Z"/>
        <d v="2026-03-27T00:00:00Z"/>
        <d v="2026-01-10T00:00:00Z"/>
        <d v="2026-05-07T00:00:00Z"/>
        <d v="2026-06-07T00:00:00Z"/>
        <d v="2026-02-18T00:00:00Z"/>
        <d v="2026-01-13T00:00:00Z"/>
        <d v="2026-01-19T00:00:00Z"/>
        <m/>
        <d v="2026-03-02T00:00:00Z"/>
        <d v="2026-06-23T00:00:00Z"/>
        <d v="2026-03-04T00:00:00Z"/>
        <d v="2026-04-08T00:00:00Z"/>
        <d v="2026-06-24T00:00:00Z"/>
        <d v="2026-05-18T00:00:00Z"/>
        <d v="2026-02-01T00:00:00Z"/>
        <d v="2026-05-20T00:00:00Z"/>
        <d v="2026-03-11T00:00:00Z"/>
        <d v="2026-04-28T00:00:00Z"/>
        <d v="2026-05-22T00:00:00Z"/>
        <d v="2026-06-21T00:00:00Z"/>
        <d v="2026-05-23T00:00:00Z"/>
        <d v="2026-02-03T00:00:00Z"/>
        <d v="2026-01-01T00:00:00Z"/>
        <d v="2026-06-11T00:00:00Z"/>
        <d v="2026-04-15T00:00:00Z"/>
        <d v="2026-02-06T00:00:00Z"/>
        <d v="2026-04-16T00:00:00Z"/>
        <d v="2026-03-08T00:00:00Z"/>
        <d v="2026-04-19T00:00:00Z"/>
        <d v="2026-04-22T00:00:00Z"/>
        <d v="2026-03-22T00:00:00Z"/>
        <d v="2026-04-11T00:00:00Z"/>
        <d v="2026-04-10T00:00:00Z"/>
        <d v="2026-02-25T00:00:00Z"/>
        <d v="2026-05-14T00:00:00Z"/>
        <d v="2026-05-01T00:00:00Z"/>
        <d v="2026-01-20T00:00:00Z"/>
        <d v="2026-06-05T00:00:00Z"/>
        <d v="2026-01-08T00:00:00Z"/>
        <d v="2026-01-29T00:00:00Z"/>
        <d v="2026-02-02T00:00:00Z"/>
        <d v="2026-04-23T00:00:00Z"/>
        <d v="2026-04-26T00:00:00Z"/>
        <d v="2026-02-26T00:00:00Z"/>
        <d v="2026-02-07T00:00:00Z"/>
        <d v="2026-05-03T00:00:00Z"/>
        <d v="2026-06-13T00:00:00Z"/>
        <d v="2026-02-05T00:00:00Z"/>
        <d v="2026-02-12T00:00:00Z"/>
        <d v="2026-03-05T00:00:00Z"/>
        <d v="2026-04-02T00:00:00Z"/>
        <d v="2026-06-28T00:00:00Z"/>
        <d v="2026-06-17T00:00:00Z"/>
        <d v="2026-05-04T00:00:00Z"/>
        <d v="2026-04-07T00:00:00Z"/>
        <d v="2026-04-21T00:00:00Z"/>
        <d v="2026-06-22T00:00:00Z"/>
        <d v="2026-06-12T00:00:00Z"/>
        <d v="2026-03-25T00:00:00Z"/>
        <d v="2026-01-16T00:00:00Z"/>
        <d v="2026-06-06T00:00:00Z"/>
        <d v="2026-05-02T00:00:00Z"/>
        <d v="2026-01-14T00:00:00Z"/>
        <d v="2026-01-22T00:00:00Z"/>
        <d v="2026-01-30T00:00:00Z"/>
        <d v="2026-03-06T00:00:00Z"/>
        <d v="2026-02-08T00:00:00Z"/>
        <d v="2026-02-11T00:00:00Z"/>
        <d v="2026-04-04T00:00:00Z"/>
        <d v="2026-03-23T00:00:00Z"/>
        <d v="2026-05-27T00:00:00Z"/>
        <d v="2026-01-17T00:00:00Z"/>
        <d v="2026-04-20T00:00:00Z"/>
        <d v="2026-01-04T00:00:00Z"/>
        <d v="2026-03-20T00:00:00Z"/>
        <d v="2026-02-17T00:00:00Z"/>
        <d v="2026-05-08T00:00:00Z"/>
        <d v="2026-06-26T00:00:00Z"/>
        <d v="2026-05-16T00:00:00Z"/>
        <d v="2026-02-13T00:00:00Z"/>
        <d v="2026-03-01T00:00:00Z"/>
        <d v="2026-01-18T00:00:00Z"/>
        <d v="2026-04-09T00:00:00Z"/>
        <d v="2026-03-30T00:00:00Z"/>
        <d v="2026-01-03T00:00:00Z"/>
        <d v="2026-02-14T00:00:00Z"/>
        <d v="2026-03-24T00:00:00Z"/>
        <d v="2026-02-24T00:00:00Z"/>
        <d v="2026-05-12T00:00:00Z"/>
        <d v="2026-02-19T00:00:00Z"/>
        <d v="2026-04-27T00:00:00Z"/>
        <d v="2026-02-28T00:00:00Z"/>
        <d v="2026-06-02T00:00:00Z"/>
        <d v="2026-03-10T00:00:00Z"/>
        <d v="2026-05-11T00:00:00Z"/>
        <d v="2026-03-31T00:00:00Z"/>
        <d v="2026-03-17T00:00:00Z"/>
        <d v="2026-05-28T00:00:00Z"/>
        <d v="2026-05-17T00:00:00Z"/>
        <d v="2026-05-25T00:00:00Z"/>
        <d v="2026-02-16T00:00:00Z"/>
        <d v="2026-02-15T00:00:00Z"/>
        <d v="2026-03-15T00:00:00Z"/>
        <d v="2026-06-29T00:00:00Z"/>
        <d v="2026-02-10T00:00:00Z"/>
        <d v="2026-01-07T00:00:00Z"/>
        <d v="2026-03-18T00:00:00Z"/>
        <d v="2026-05-31T00:00:00Z"/>
        <d v="2026-02-22T00:00:00Z"/>
        <d v="2026-02-09T00:00:00Z"/>
        <d v="2026-06-14T00:00:00Z"/>
        <d v="2026-03-13T00:00:00Z"/>
        <d v="2026-05-15T00:00:00Z"/>
        <d v="2026-04-12T00:00:00Z"/>
        <d v="2026-05-21T00:00:00Z"/>
        <d v="2026-02-20T00:00:00Z"/>
        <d v="2026-05-05T00:00:00Z"/>
        <d v="2026-06-27T00:00:00Z"/>
        <d v="2026-01-24T00:00:00Z"/>
        <d v="2026-04-03T00:00:00Z"/>
        <d v="2026-01-05T00:00:00Z"/>
        <d v="2026-03-07T00:00:00Z"/>
        <d v="2026-02-21T00:00:00Z"/>
        <d v="2026-03-26T00:00:00Z"/>
        <d v="2026-05-29T00:00:00Z"/>
        <d v="2026-01-31T00:00:00Z"/>
        <d v="2026-03-03T00:00:00Z"/>
        <d v="2026-01-06T00:00:00Z"/>
        <d v="2026-03-28T00:00:00Z"/>
        <d v="2026-05-13T00:00:00Z"/>
        <d v="2026-05-24T00:00:00Z"/>
        <d v="2026-01-11T00:00:00Z"/>
        <d v="2026-05-26T00:00:00Z"/>
        <d v="2026-03-19T00:00:00Z"/>
        <d v="2026-04-29T00:00:00Z"/>
      </sharedItems>
    </cacheField>
    <cacheField name="rain_mm" numFmtId="0">
      <sharedItems containsString="0" containsBlank="1" containsNumber="1">
        <n v="1.1"/>
        <n v="4.6"/>
        <n v="0.0"/>
        <n v="3.5"/>
        <n v="5.3"/>
        <n v="8.9"/>
        <n v="2.8"/>
        <n v="2.5"/>
        <n v="2.6"/>
        <n v="6.5"/>
        <n v="6.6"/>
        <n v="0.5"/>
        <n v="3.2"/>
        <n v="5.6"/>
        <n v="0.7"/>
        <n v="1.4"/>
        <n v="0.2"/>
        <n v="1.7"/>
        <n v="2.1"/>
        <n v="2.2"/>
        <n v="1.5"/>
        <n v="2.9"/>
        <n v="3.0"/>
        <n v="3.9"/>
        <n v="0.1"/>
        <m/>
        <n v="5.5"/>
        <n v="4.0"/>
        <n v="4.7"/>
        <n v="1.3"/>
        <n v="7.3"/>
        <n v="2.7"/>
        <n v="0.3"/>
        <n v="3.8"/>
        <n v="1.2"/>
        <n v="0.9"/>
        <n v="3.6"/>
        <n v="1.0"/>
        <n v="2.3"/>
        <n v="5.1"/>
        <n v="1.6"/>
        <n v="3.1"/>
        <n v="7.6"/>
        <n v="4.1"/>
        <n v="4.2"/>
        <n v="1.9"/>
        <n v="6.9"/>
        <n v="4.9"/>
        <n v="2.0"/>
        <n v="5.8"/>
        <n v="2.4"/>
        <n v="0.6"/>
        <n v="7.0"/>
        <n v="6.2"/>
        <n v="8.5"/>
        <n v="6.4"/>
        <n v="5.4"/>
        <n v="5.0"/>
        <n v="3.3"/>
        <n v="3.7"/>
        <n v="10.0"/>
        <n v="4.4"/>
        <n v="9.4"/>
        <n v="0.4"/>
        <n v="6.8"/>
        <n v="7.8"/>
        <n v="8.6"/>
        <n v="11.6"/>
        <n v="3.4"/>
        <n v="5.7"/>
        <n v="1.8"/>
        <n v="9.3"/>
        <n v="9.7"/>
        <n v="8.4"/>
        <n v="4.5"/>
        <n v="7.2"/>
        <n v="4.8"/>
        <n v="7.7"/>
        <n v="0.8"/>
        <n v="12.4"/>
        <n v="4.3"/>
        <n v="7.4"/>
        <n v="8.2"/>
        <n v="5.9"/>
        <n v="6.3"/>
        <n v="6.7"/>
        <n v="7.1"/>
        <n v="8.7"/>
        <n v="5.2"/>
        <n v="9.0"/>
        <n v="11.3"/>
        <n v="7.9"/>
        <n v="8.8"/>
        <n v="11.0"/>
        <n v="9.5"/>
        <n v="10.9"/>
        <n v="11.9"/>
        <n v="6.1"/>
        <n v="6.0"/>
        <n v="10.8"/>
        <n v="9.2"/>
        <n v="10.1"/>
        <n v="8.1"/>
        <n v="9.9"/>
      </sharedItems>
    </cacheField>
    <cacheField name="rain_condition" numFmtId="0">
      <sharedItems>
        <s v="Rain"/>
        <s v="No rain"/>
        <s v="Missing"/>
      </sharedItems>
    </cacheField>
    <cacheField name="temperature_c" numFmtId="0">
      <sharedItems containsString="0" containsBlank="1" containsNumber="1">
        <n v="27.4"/>
        <n v="30.1"/>
        <n v="27.9"/>
        <n v="37.6"/>
        <n v="31.9"/>
        <n v="26.7"/>
        <n v="29.4"/>
        <n v="26.0"/>
        <n v="30.0"/>
        <n v="29.7"/>
        <n v="33.1"/>
        <n v="23.2"/>
        <n v="25.2"/>
        <n v="28.8"/>
        <n v="25.4"/>
        <n v="25.9"/>
        <n v="30.5"/>
        <n v="32.0"/>
        <n v="24.3"/>
        <n v="30.6"/>
        <n v="28.9"/>
        <n v="28.3"/>
        <n v="29.5"/>
        <n v="20.6"/>
        <n v="22.7"/>
        <n v="27.1"/>
        <n v="36.3"/>
        <n v="22.3"/>
        <n v="31.7"/>
        <n v="34.0"/>
        <n v="29.8"/>
        <n v="31.5"/>
        <n v="28.5"/>
        <n v="20.4"/>
        <n v="25.1"/>
        <n v="32.9"/>
        <n v="27.0"/>
        <n v="25.0"/>
        <n v="32.6"/>
        <n v="27.7"/>
        <n v="26.2"/>
        <n v="27.8"/>
        <n v="19.5"/>
        <n v="31.8"/>
        <n v="37.3"/>
        <n v="26.9"/>
        <n v="21.8"/>
        <n v="24.6"/>
        <n v="25.7"/>
        <n v="37.7"/>
        <n v="22.8"/>
        <m/>
        <n v="31.2"/>
        <n v="37.2"/>
        <n v="22.4"/>
        <n v="23.0"/>
        <n v="24.4"/>
        <n v="26.4"/>
        <n v="30.3"/>
        <n v="20.7"/>
        <n v="29.1"/>
        <n v="32.4"/>
        <n v="36.2"/>
        <n v="31.3"/>
        <n v="24.0"/>
        <n v="30.2"/>
        <n v="27.2"/>
        <n v="33.2"/>
        <n v="26.1"/>
        <n v="29.0"/>
        <n v="30.8"/>
        <n v="31.0"/>
        <n v="30.4"/>
        <n v="22.6"/>
        <n v="27.6"/>
        <n v="34.1"/>
        <n v="36.4"/>
        <n v="26.8"/>
        <n v="23.6"/>
        <n v="27.5"/>
        <n v="25.8"/>
        <n v="29.2"/>
        <n v="26.5"/>
        <n v="24.1"/>
        <n v="34.9"/>
        <n v="21.5"/>
        <n v="27.3"/>
        <n v="33.7"/>
        <n v="22.5"/>
        <n v="32.5"/>
        <n v="36.9"/>
        <n v="30.9"/>
        <n v="20.2"/>
        <n v="32.1"/>
        <n v="25.3"/>
        <n v="22.0"/>
        <n v="35.7"/>
        <n v="29.6"/>
        <n v="36.1"/>
        <n v="31.4"/>
        <n v="28.6"/>
        <n v="24.9"/>
        <n v="33.6"/>
        <n v="28.4"/>
        <n v="28.7"/>
        <n v="31.1"/>
        <n v="30.7"/>
        <n v="23.1"/>
        <n v="26.6"/>
        <n v="32.8"/>
        <n v="34.2"/>
        <n v="38.9"/>
        <n v="31.6"/>
        <n v="36.0"/>
        <n v="29.9"/>
        <n v="23.9"/>
        <n v="23.5"/>
        <n v="25.5"/>
        <n v="35.2"/>
        <n v="24.8"/>
        <n v="21.9"/>
        <n v="24.5"/>
        <n v="23.8"/>
        <n v="33.9"/>
        <n v="17.7"/>
        <n v="37.4"/>
        <n v="23.3"/>
        <n v="37.1"/>
        <n v="32.7"/>
        <n v="36.7"/>
        <n v="35.6"/>
        <n v="33.4"/>
        <n v="35.0"/>
        <n v="23.7"/>
        <n v="39.5"/>
        <n v="36.6"/>
        <n v="29.3"/>
        <n v="33.5"/>
        <n v="34.6"/>
        <n v="20.5"/>
        <n v="21.6"/>
        <n v="19.9"/>
        <n v="32.3"/>
        <n v="28.0"/>
        <n v="33.8"/>
        <n v="35.8"/>
        <n v="25.6"/>
        <n v="24.7"/>
        <n v="19.0"/>
        <n v="32.2"/>
        <n v="28.1"/>
        <n v="28.2"/>
        <n v="26.3"/>
        <n v="24.2"/>
        <n v="34.4"/>
        <n v="38.1"/>
        <n v="36.5"/>
        <n v="22.2"/>
        <n v="19.2"/>
        <n v="40.6"/>
        <n v="37.5"/>
        <n v="23.4"/>
        <n v="20.3"/>
        <n v="35.4"/>
        <n v="35.5"/>
        <n v="33.0"/>
        <n v="34.7"/>
        <n v="21.2"/>
        <n v="35.9"/>
        <n v="34.8"/>
        <n v="35.3"/>
        <n v="33.3"/>
        <n v="22.9"/>
        <n v="21.4"/>
        <n v="21.3"/>
        <n v="34.5"/>
        <n v="34.3"/>
        <n v="38.4"/>
        <n v="39.9"/>
        <n v="42.2"/>
      </sharedItems>
    </cacheField>
    <cacheField name="visibility_km" numFmtId="0">
      <sharedItems containsString="0" containsBlank="1" containsNumber="1">
        <n v="9.5"/>
        <n v="4.1"/>
        <n v="8.0"/>
        <n v="8.2"/>
        <n v="11.7"/>
        <n v="7.7"/>
        <n v="9.2"/>
        <n v="9.0"/>
        <n v="10.2"/>
        <n v="10.1"/>
        <n v="8.4"/>
        <n v="9.1"/>
        <n v="5.6"/>
        <n v="9.8"/>
        <n v="4.2"/>
        <n v="5.8"/>
        <m/>
        <n v="5.0"/>
        <n v="9.9"/>
        <n v="7.0"/>
        <n v="8.6"/>
        <n v="5.4"/>
        <n v="6.2"/>
        <n v="6.9"/>
        <n v="11.3"/>
        <n v="13.2"/>
        <n v="4.7"/>
        <n v="8.8"/>
        <n v="7.9"/>
        <n v="9.4"/>
        <n v="7.8"/>
        <n v="6.3"/>
        <n v="7.6"/>
        <n v="6.4"/>
        <n v="7.2"/>
        <n v="10.6"/>
        <n v="6.6"/>
        <n v="7.4"/>
        <n v="8.5"/>
        <n v="7.3"/>
        <n v="11.1"/>
        <n v="3.9"/>
        <n v="8.9"/>
        <n v="11.0"/>
        <n v="9.6"/>
        <n v="10.3"/>
        <n v="12.6"/>
        <n v="7.5"/>
        <n v="12.9"/>
        <n v="13.1"/>
        <n v="8.3"/>
        <n v="8.7"/>
        <n v="4.8"/>
        <n v="10.4"/>
        <n v="12.5"/>
        <n v="11.2"/>
        <n v="12.0"/>
        <n v="12.2"/>
        <n v="5.3"/>
        <n v="6.1"/>
        <n v="13.0"/>
        <n v="6.5"/>
        <n v="6.0"/>
        <n v="3.7"/>
        <n v="8.1"/>
        <n v="9.3"/>
        <n v="11.8"/>
        <n v="4.5"/>
        <n v="5.7"/>
        <n v="3.2"/>
        <n v="6.7"/>
        <n v="9.7"/>
        <n v="10.0"/>
        <n v="6.8"/>
        <n v="10.7"/>
        <n v="4.6"/>
        <n v="5.2"/>
        <n v="7.1"/>
        <n v="3.0"/>
        <n v="11.9"/>
        <n v="5.9"/>
        <n v="4.3"/>
        <n v="10.8"/>
        <n v="10.5"/>
        <n v="3.8"/>
        <n v="12.7"/>
        <n v="12.3"/>
        <n v="5.5"/>
        <n v="12.1"/>
        <n v="15.8"/>
        <n v="11.5"/>
        <n v="11.4"/>
        <n v="3.4"/>
        <n v="13.8"/>
        <n v="2.5"/>
        <n v="4.9"/>
        <n v="3.1"/>
        <n v="11.6"/>
        <n v="4.4"/>
        <n v="13.3"/>
        <n v="10.9"/>
        <n v="5.1"/>
        <n v="3.3"/>
      </sharedItems>
    </cacheField>
    <cacheField name="data_quality_note" numFmtId="0">
      <sharedItems>
        <s v=""/>
        <s v="Missing rain reading; "/>
        <s v="Missing order_time; Missing rain reading; "/>
        <s v="Missing pickup_time; "/>
        <s v="Missing delivered_time; "/>
        <s v="Missing pickup_time; Missing rain reading;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livery Time by Zone" cacheId="0" dataCaption="" compact="0" compactData="0">
  <location ref="A3:B9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order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t="default"/>
      </items>
    </pivotField>
    <pivotField name="ord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axis="axisRow" compact="0" outline="0" multipleItemSelectionAllowed="1" showAll="0">
      <items>
        <item sd="0" x="3"/>
        <item sd="0" x="1"/>
        <item sd="0" x="4"/>
        <item sd="0" x="2"/>
        <item sd="0" x="0"/>
        <item t="default"/>
      </items>
    </pivotField>
    <pivotField name="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t="default"/>
      </items>
    </pivotField>
    <pivotField name="ri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t="default"/>
      </items>
    </pivotField>
    <pivotField name="rou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raffic_level" compact="0" outline="0" multipleItemSelectionAllowed="1" showAll="0">
      <items>
        <item x="0"/>
        <item x="1"/>
        <item x="2"/>
        <item t="default"/>
      </items>
    </pivotField>
    <pivotField name="deliver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pickup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t="default"/>
      </items>
    </pivotField>
    <pivotField name="delivered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name="delivery_status" axis="axisPage" compact="0" outline="0" multipleItemSelectionAllowed="1" showAll="0">
      <items>
        <item x="0"/>
        <item x="1"/>
        <item x="2"/>
        <item t="default"/>
      </items>
    </pivotField>
    <pivotField name="pickup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ravel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eath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rain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rain_condition" compact="0" outline="0" multipleItemSelectionAllowed="1" showAll="0">
      <items>
        <item x="0"/>
        <item x="1"/>
        <item x="2"/>
        <item t="default"/>
      </items>
    </pivotField>
    <pivotField name="temperature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bility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ata_quality_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pageFields>
    <pageField fld="17"/>
  </pageFields>
  <dataFields>
    <dataField name="Average of delivery_time_min" fld="19" subtotal="average" baseField="0"/>
  </dataFields>
</pivotTableDefinition>
</file>

<file path=xl/pivotTables/pivotTable2.xml><?xml version="1.0" encoding="utf-8"?>
<pivotTableDefinition xmlns="http://schemas.openxmlformats.org/spreadsheetml/2006/main" name="Traffic Comparison" cacheId="0" dataCaption="" compact="0" compactData="0">
  <location ref="A3:B7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order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t="default"/>
      </items>
    </pivotField>
    <pivotField name="ord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t="default"/>
      </items>
    </pivotField>
    <pivotField name="ri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t="default"/>
      </items>
    </pivotField>
    <pivotField name="rou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raffic_level" axis="axisRow" compact="0" outline="0" multipleItemSelectionAllowed="1" showAll="0">
      <items>
        <item sd="0" x="1"/>
        <item sd="0" x="0"/>
        <item sd="0" x="2"/>
        <item t="default"/>
      </items>
    </pivotField>
    <pivotField name="deliver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pickup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t="default"/>
      </items>
    </pivotField>
    <pivotField name="delivered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name="delivery_status" axis="axisPage" compact="0" outline="0" multipleItemSelectionAllowed="1" showAll="0">
      <items>
        <item x="0"/>
        <item x="1"/>
        <item h="1" x="2"/>
        <item t="default"/>
      </items>
    </pivotField>
    <pivotField name="pickup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ravel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eath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rain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rain_condition" compact="0" outline="0" multipleItemSelectionAllowed="1" showAll="0">
      <items>
        <item x="0"/>
        <item x="1"/>
        <item x="2"/>
        <item t="default"/>
      </items>
    </pivotField>
    <pivotField name="temperature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bility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ata_quality_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3"/>
  </rowFields>
  <pageFields>
    <pageField fld="17"/>
  </pageFields>
  <dataFields>
    <dataField name="Average of delivery_time_min" fld="19" subtotal="average" baseField="0"/>
  </dataFields>
</pivotTableDefinition>
</file>

<file path=xl/pivotTables/pivotTable3.xml><?xml version="1.0" encoding="utf-8"?>
<pivotTableDefinition xmlns="http://schemas.openxmlformats.org/spreadsheetml/2006/main" name="Weather impact" cacheId="0" dataCaption="" compact="0" compactData="0">
  <location ref="A3:B7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order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t="default"/>
      </items>
    </pivotField>
    <pivotField name="ord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t="default"/>
      </items>
    </pivotField>
    <pivotField name="ri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t="default"/>
      </items>
    </pivotField>
    <pivotField name="rou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raffic_level" compact="0" outline="0" multipleItemSelectionAllowed="1" showAll="0">
      <items>
        <item x="0"/>
        <item x="1"/>
        <item x="2"/>
        <item t="default"/>
      </items>
    </pivotField>
    <pivotField name="deliver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pickup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t="default"/>
      </items>
    </pivotField>
    <pivotField name="delivered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name="delivery_status" axis="axisPage" compact="0" outline="0" multipleItemSelectionAllowed="1" showAll="0">
      <items>
        <item x="0"/>
        <item x="1"/>
        <item x="2"/>
        <item t="default"/>
      </items>
    </pivotField>
    <pivotField name="pickup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ravel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eath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rain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rain_condition" axis="axisRow" compact="0" outline="0" multipleItemSelectionAllowed="1" showAll="0">
      <items>
        <item sd="0" x="2"/>
        <item sd="0" x="1"/>
        <item sd="0" x="0"/>
        <item t="default"/>
      </items>
    </pivotField>
    <pivotField name="temperature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bility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ata_quality_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3"/>
  </rowFields>
  <pageFields>
    <pageField fld="17"/>
  </pageFields>
  <dataFields>
    <dataField name="Average of delivery_time_min" fld="19" subtotal="average" baseField="0"/>
  </dataFields>
</pivotTableDefinition>
</file>

<file path=xl/pivotTables/pivotTable4.xml><?xml version="1.0" encoding="utf-8"?>
<pivotTableDefinition xmlns="http://schemas.openxmlformats.org/spreadsheetml/2006/main" name="Distance vs Delivery Time" cacheId="0" dataCaption="" compact="0" compactData="0">
  <location ref="A3:B146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order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t="default"/>
      </items>
    </pivotField>
    <pivotField name="ord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order_ho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t="default"/>
      </items>
    </pivotField>
    <pivotField name="ri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t="default"/>
      </items>
    </pivotField>
    <pivotField name="rou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stance_km" axis="axisRow" compact="0" outline="0" multipleItemSelectionAllowed="1" showAll="0">
      <items>
        <item sd="0" x="88"/>
        <item sd="0" x="113"/>
        <item sd="0" x="21"/>
        <item sd="0" x="65"/>
        <item sd="0" x="95"/>
        <item sd="0" x="99"/>
        <item sd="0" x="23"/>
        <item sd="0" x="66"/>
        <item sd="0" x="140"/>
        <item sd="0" x="137"/>
        <item sd="0" x="25"/>
        <item sd="0" x="132"/>
        <item sd="0" x="2"/>
        <item sd="0" x="53"/>
        <item sd="0" x="120"/>
        <item sd="0" x="133"/>
        <item sd="0" x="118"/>
        <item sd="0" x="50"/>
        <item sd="0" x="56"/>
        <item sd="0" x="122"/>
        <item sd="0" x="72"/>
        <item sd="0" x="33"/>
        <item sd="0" x="59"/>
        <item sd="0" x="10"/>
        <item sd="0" x="126"/>
        <item sd="0" x="131"/>
        <item sd="0" x="139"/>
        <item sd="0" x="108"/>
        <item sd="0" x="63"/>
        <item sd="0" x="68"/>
        <item sd="0" x="116"/>
        <item sd="0" x="70"/>
        <item sd="0" x="129"/>
        <item sd="0" x="31"/>
        <item sd="0" x="43"/>
        <item sd="0" x="89"/>
        <item sd="0" x="26"/>
        <item sd="0" x="125"/>
        <item sd="0" x="90"/>
        <item sd="0" x="77"/>
        <item sd="0" x="103"/>
        <item sd="0" x="24"/>
        <item sd="0" x="73"/>
        <item sd="0" x="7"/>
        <item sd="0" x="39"/>
        <item sd="0" x="38"/>
        <item sd="0" x="42"/>
        <item sd="0" x="35"/>
        <item sd="0" x="71"/>
        <item sd="0" x="61"/>
        <item sd="0" x="96"/>
        <item sd="0" x="44"/>
        <item sd="0" x="104"/>
        <item sd="0" x="80"/>
        <item sd="0" x="82"/>
        <item sd="0" x="12"/>
        <item sd="0" x="13"/>
        <item sd="0" x="141"/>
        <item sd="0" x="123"/>
        <item sd="0" x="121"/>
        <item sd="0" x="124"/>
        <item sd="0" x="0"/>
        <item sd="0" x="46"/>
        <item sd="0" x="17"/>
        <item sd="0" x="138"/>
        <item sd="0" x="47"/>
        <item sd="0" x="78"/>
        <item sd="0" x="107"/>
        <item sd="0" x="93"/>
        <item sd="0" x="58"/>
        <item sd="0" x="49"/>
        <item sd="0" x="100"/>
        <item sd="0" x="29"/>
        <item sd="0" x="20"/>
        <item sd="0" x="105"/>
        <item sd="0" x="86"/>
        <item sd="0" x="55"/>
        <item sd="0" x="119"/>
        <item sd="0" x="37"/>
        <item sd="0" x="67"/>
        <item sd="0" x="57"/>
        <item sd="0" x="22"/>
        <item sd="0" x="51"/>
        <item sd="0" x="5"/>
        <item sd="0" x="15"/>
        <item sd="0" x="136"/>
        <item sd="0" x="76"/>
        <item sd="0" x="111"/>
        <item sd="0" x="98"/>
        <item sd="0" x="92"/>
        <item sd="0" x="94"/>
        <item sd="0" x="62"/>
        <item sd="0" x="16"/>
        <item sd="0" x="45"/>
        <item sd="0" x="64"/>
        <item sd="0" x="28"/>
        <item sd="0" x="81"/>
        <item sd="0" x="128"/>
        <item sd="0" x="4"/>
        <item sd="0" x="79"/>
        <item sd="0" x="27"/>
        <item sd="0" x="135"/>
        <item sd="0" x="101"/>
        <item sd="0" x="40"/>
        <item sd="0" x="117"/>
        <item sd="0" x="85"/>
        <item sd="0" x="87"/>
        <item sd="0" x="3"/>
        <item sd="0" x="36"/>
        <item sd="0" x="6"/>
        <item sd="0" x="130"/>
        <item sd="0" x="8"/>
        <item sd="0" x="102"/>
        <item sd="0" x="115"/>
        <item sd="0" x="41"/>
        <item sd="0" x="106"/>
        <item sd="0" x="127"/>
        <item sd="0" x="114"/>
        <item sd="0" x="1"/>
        <item sd="0" x="75"/>
        <item sd="0" x="34"/>
        <item sd="0" x="134"/>
        <item sd="0" x="52"/>
        <item sd="0" x="11"/>
        <item sd="0" x="112"/>
        <item sd="0" x="30"/>
        <item sd="0" x="109"/>
        <item sd="0" x="74"/>
        <item sd="0" x="69"/>
        <item sd="0" x="97"/>
        <item sd="0" x="9"/>
        <item sd="0" x="83"/>
        <item sd="0" x="54"/>
        <item sd="0" x="48"/>
        <item sd="0" x="18"/>
        <item sd="0" x="19"/>
        <item sd="0" x="32"/>
        <item sd="0" x="14"/>
        <item sd="0" x="60"/>
        <item sd="0" x="84"/>
        <item sd="0" x="91"/>
        <item sd="0" x="110"/>
        <item t="default"/>
      </items>
    </pivotField>
    <pivotField name="traffic_level" compact="0" outline="0" multipleItemSelectionAllowed="1" showAll="0">
      <items>
        <item x="0"/>
        <item x="1"/>
        <item x="2"/>
        <item t="default"/>
      </items>
    </pivotField>
    <pivotField name="deliver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pickup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t="default"/>
      </items>
    </pivotField>
    <pivotField name="delivered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name="delivery_status" axis="axisPage" compact="0" outline="0" multipleItemSelectionAllowed="1" showAll="0">
      <items>
        <item x="0"/>
        <item x="1"/>
        <item x="2"/>
        <item t="default"/>
      </items>
    </pivotField>
    <pivotField name="pickup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ravel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eath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rain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rain_condition" compact="0" outline="0" multipleItemSelectionAllowed="1" showAll="0">
      <items>
        <item x="0"/>
        <item x="1"/>
        <item x="2"/>
        <item t="default"/>
      </items>
    </pivotField>
    <pivotField name="temperature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bility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ata_quality_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2"/>
  </rowFields>
  <pageFields>
    <pageField fld="17"/>
  </pageFields>
  <dataFields>
    <dataField name="Average of delivery_time_min" fld="19" subtotal="average" baseField="0"/>
  </dataFields>
</pivotTableDefinition>
</file>

<file path=xl/pivotTables/pivotTable5.xml><?xml version="1.0" encoding="utf-8"?>
<pivotTableDefinition xmlns="http://schemas.openxmlformats.org/spreadsheetml/2006/main" name="Average Delivery Time by Order " cacheId="0" dataCaption="" compact="0" compactData="0">
  <location ref="A3:B21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order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t="default"/>
      </items>
    </pivotField>
    <pivotField name="ord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order_hour" axis="axisRow" compact="0" outline="0" multipleItemSelectionAllowed="1" showAll="0">
      <items>
        <item sd="0" x="4"/>
        <item sd="0" x="11"/>
        <item sd="0" x="0"/>
        <item sd="0" x="1"/>
        <item sd="0" x="3"/>
        <item sd="0" x="10"/>
        <item sd="0" x="15"/>
        <item sd="0" x="8"/>
        <item sd="0" x="6"/>
        <item sd="0" x="9"/>
        <item sd="0" x="13"/>
        <item sd="0" x="12"/>
        <item sd="0" x="7"/>
        <item sd="0" x="5"/>
        <item sd="0" x="2"/>
        <item sd="0" x="14"/>
        <item sd="0" x="16"/>
        <item t="default"/>
      </items>
    </pivotField>
    <pivotField name="restaur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t="default"/>
      </items>
    </pivotField>
    <pivotField name="ri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experience_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hift" compact="0" outline="0" multipleItemSelectionAllowed="1" showAll="0">
      <items>
        <item x="0"/>
        <item x="1"/>
        <item x="2"/>
        <item x="3"/>
        <item t="default"/>
      </items>
    </pivotField>
    <pivotField name="rout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distance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traffic_level" compact="0" outline="0" multipleItemSelectionAllowed="1" showAll="0">
      <items>
        <item x="0"/>
        <item x="1"/>
        <item x="2"/>
        <item t="default"/>
      </items>
    </pivotField>
    <pivotField name="delivery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t="default"/>
      </items>
    </pivotField>
    <pivotField name="pickup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t="default"/>
      </items>
    </pivotField>
    <pivotField name="delivered_tim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name="delivery_status" axis="axisPage" compact="0" outline="0" multipleItemSelectionAllowed="1" showAll="0">
      <items>
        <item x="0"/>
        <item x="1"/>
        <item x="2"/>
        <item t="default"/>
      </items>
    </pivotField>
    <pivotField name="pickup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livery_time_m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travel_time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eather_date" compact="0" numFmtId="2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rain_m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rain_condition" compact="0" outline="0" multipleItemSelectionAllowed="1" showAll="0">
      <items>
        <item x="0"/>
        <item x="1"/>
        <item x="2"/>
        <item t="default"/>
      </items>
    </pivotField>
    <pivotField name="temperature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bility_k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name="data_quality_no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pageFields>
    <pageField fld="17"/>
  </pageFields>
  <dataFields>
    <dataField name="Average of delivery_time_min" fld="19" subtotal="average" baseField="0"/>
  </dataFields>
</pivotTableDefinition>
</file>

<file path=xl/tables/table1.xml><?xml version="1.0" encoding="utf-8"?>
<table xmlns="http://schemas.openxmlformats.org/spreadsheetml/2006/main" ref="A1:AA2201" displayName="CH07_Cleaned_Merged_Dataset" name="CH07_Cleaned_Merged_Dataset" id="1">
  <tableColumns count="27">
    <tableColumn name="order_id" id="1"/>
    <tableColumn name="order_time" id="2"/>
    <tableColumn name="order_date" id="3"/>
    <tableColumn name="order_hour" id="4"/>
    <tableColumn name="restaurant_id" id="5"/>
    <tableColumn name="customer_zone" id="6"/>
    <tableColumn name="zone" id="7"/>
    <tableColumn name="order_value" id="8"/>
    <tableColumn name="rider_id" id="9"/>
    <tableColumn name="experience_months" id="10"/>
    <tableColumn name="shift" id="11"/>
    <tableColumn name="route_id" id="12"/>
    <tableColumn name="distance_km" id="13"/>
    <tableColumn name="traffic_level" id="14"/>
    <tableColumn name="delivery_id" id="15"/>
    <tableColumn name="pickup_time" id="16"/>
    <tableColumn name="delivered_time" id="17"/>
    <tableColumn name="delivery_status" id="18"/>
    <tableColumn name="pickup_time_min" id="19"/>
    <tableColumn name="delivery_time_min" id="20"/>
    <tableColumn name="travel_time_min" id="21"/>
    <tableColumn name="weather_date" id="22"/>
    <tableColumn name="rain_mm" id="23"/>
    <tableColumn name="rain_condition" id="24"/>
    <tableColumn name="temperature_c" id="25"/>
    <tableColumn name="visibility_km" id="26"/>
    <tableColumn name="data_quality_note" id="27"/>
  </tableColumns>
  <tableStyleInfo name="Cleaned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6.71"/>
    <col customWidth="1" min="3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6.71"/>
    <col customWidth="1" min="3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6.71"/>
    <col customWidth="1" min="3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5.71"/>
    <col customWidth="1" min="3" max="26" width="8.71"/>
  </cols>
  <sheetData>
    <row r="1" ht="14.25" customHeight="1">
      <c r="A1" s="1" t="s">
        <v>16</v>
      </c>
      <c r="B1" s="2" t="s">
        <v>17</v>
      </c>
    </row>
    <row r="2" ht="14.25" customHeight="1"/>
    <row r="3" ht="14.25" customHeight="1">
      <c r="A3" s="1" t="s">
        <v>18</v>
      </c>
      <c r="B3" s="2" t="s">
        <v>19</v>
      </c>
    </row>
    <row r="4" ht="14.25" customHeight="1">
      <c r="A4" s="3" t="s">
        <v>20</v>
      </c>
      <c r="B4" s="2">
        <v>12.2</v>
      </c>
    </row>
    <row r="5" ht="14.25" customHeight="1">
      <c r="A5" s="3" t="s">
        <v>21</v>
      </c>
      <c r="B5" s="2">
        <v>12.393939393939394</v>
      </c>
    </row>
    <row r="6" ht="14.25" customHeight="1">
      <c r="A6" s="3" t="s">
        <v>22</v>
      </c>
      <c r="B6" s="2">
        <v>12.365591397849462</v>
      </c>
    </row>
    <row r="7" ht="14.25" customHeight="1">
      <c r="A7" s="3" t="s">
        <v>23</v>
      </c>
      <c r="B7" s="2">
        <v>12.197802197802197</v>
      </c>
    </row>
    <row r="8" ht="14.25" customHeight="1">
      <c r="A8" s="3" t="s">
        <v>24</v>
      </c>
      <c r="B8" s="2">
        <v>12.43</v>
      </c>
    </row>
    <row r="9" ht="14.25" customHeight="1">
      <c r="A9" s="3" t="s">
        <v>25</v>
      </c>
      <c r="B9" s="2">
        <v>12.296296296296296</v>
      </c>
    </row>
    <row r="10" ht="14.25" customHeight="1">
      <c r="A10" s="3" t="s">
        <v>26</v>
      </c>
      <c r="B10" s="2">
        <v>12.357142857142858</v>
      </c>
    </row>
    <row r="11" ht="14.25" customHeight="1">
      <c r="A11" s="3" t="s">
        <v>27</v>
      </c>
      <c r="B11" s="2">
        <v>12.805970149253731</v>
      </c>
    </row>
    <row r="12" ht="14.25" customHeight="1">
      <c r="A12" s="3" t="s">
        <v>28</v>
      </c>
      <c r="B12" s="2">
        <v>12.56043956043956</v>
      </c>
    </row>
    <row r="13" ht="14.25" customHeight="1">
      <c r="A13" s="3" t="s">
        <v>29</v>
      </c>
      <c r="B13" s="2">
        <v>12.102272727272727</v>
      </c>
    </row>
    <row r="14" ht="14.25" customHeight="1">
      <c r="A14" s="3" t="s">
        <v>7</v>
      </c>
      <c r="B14" s="2">
        <v>12.36574074074074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6.71"/>
    <col customWidth="1" min="3" max="3" width="23.43"/>
    <col customWidth="1" min="4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6.71"/>
    <col customWidth="1" min="3" max="26" width="8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8.71"/>
    <col customWidth="1" min="6" max="6" width="7.0"/>
    <col customWidth="1" min="7" max="7" width="8.71"/>
    <col customWidth="1" min="8" max="8" width="0.43"/>
    <col customWidth="1" min="9" max="17" width="8.71"/>
    <col customWidth="1" min="18" max="18" width="24.29"/>
    <col customWidth="1" min="19" max="28" width="8.71"/>
  </cols>
  <sheetData>
    <row r="1" ht="27.0" customHeight="1">
      <c r="G1" s="4" t="s">
        <v>32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3" width="15.43"/>
    <col customWidth="1" min="4" max="4" width="12.71"/>
    <col customWidth="1" min="5" max="5" width="14.43"/>
    <col customWidth="1" min="6" max="6" width="16.29"/>
    <col customWidth="1" min="7" max="7" width="10.29"/>
    <col customWidth="1" min="8" max="8" width="13.29"/>
    <col customWidth="1" min="9" max="9" width="9.71"/>
    <col customWidth="1" min="10" max="10" width="20.0"/>
    <col customWidth="1" min="11" max="11" width="9.29"/>
    <col customWidth="1" min="12" max="12" width="10.29"/>
    <col customWidth="1" min="13" max="13" width="13.86"/>
    <col customWidth="1" min="14" max="14" width="13.14"/>
    <col customWidth="1" min="15" max="15" width="12.43"/>
    <col customWidth="1" min="16" max="16" width="15.43"/>
    <col customWidth="1" min="17" max="17" width="15.86"/>
    <col customWidth="1" min="18" max="18" width="16.0"/>
    <col customWidth="1" min="19" max="19" width="27.0"/>
    <col customWidth="1" min="20" max="20" width="31.29"/>
    <col customWidth="1" min="21" max="21" width="17.14"/>
    <col customWidth="1" min="22" max="22" width="15.43"/>
    <col customWidth="1" min="23" max="23" width="10.71"/>
    <col customWidth="1" min="24" max="24" width="15.57"/>
    <col customWidth="1" min="25" max="25" width="15.71"/>
    <col customWidth="1" min="26" max="26" width="13.71"/>
    <col customWidth="1" min="27" max="27" width="36.0"/>
  </cols>
  <sheetData>
    <row r="1" ht="14.25" customHeight="1">
      <c r="A1" s="6" t="s">
        <v>33</v>
      </c>
      <c r="B1" s="6" t="s">
        <v>34</v>
      </c>
      <c r="C1" s="6" t="s">
        <v>35</v>
      </c>
      <c r="D1" s="6" t="s">
        <v>31</v>
      </c>
      <c r="E1" s="6" t="s">
        <v>36</v>
      </c>
      <c r="F1" s="6" t="s">
        <v>37</v>
      </c>
      <c r="G1" s="6" t="s">
        <v>0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  <c r="M1" s="6" t="s">
        <v>30</v>
      </c>
      <c r="N1" s="6" t="s">
        <v>8</v>
      </c>
      <c r="O1" s="6" t="s">
        <v>43</v>
      </c>
      <c r="P1" s="6" t="s">
        <v>44</v>
      </c>
      <c r="Q1" s="6" t="s">
        <v>45</v>
      </c>
      <c r="R1" s="6" t="s">
        <v>16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12</v>
      </c>
      <c r="Y1" s="6" t="s">
        <v>51</v>
      </c>
      <c r="Z1" s="6" t="s">
        <v>52</v>
      </c>
      <c r="AA1" s="6" t="s">
        <v>53</v>
      </c>
    </row>
    <row r="2" ht="14.25" customHeight="1">
      <c r="A2" s="7" t="s">
        <v>54</v>
      </c>
      <c r="B2" s="8">
        <v>46148.41527777778</v>
      </c>
      <c r="C2" s="8">
        <v>46148.0</v>
      </c>
      <c r="D2" s="7">
        <v>9.0</v>
      </c>
      <c r="E2" s="7" t="s">
        <v>55</v>
      </c>
      <c r="F2" s="7" t="s">
        <v>3</v>
      </c>
      <c r="G2" s="7" t="s">
        <v>6</v>
      </c>
      <c r="H2" s="7">
        <v>759.57</v>
      </c>
      <c r="I2" s="7" t="s">
        <v>56</v>
      </c>
      <c r="J2" s="7">
        <v>3.0</v>
      </c>
      <c r="K2" s="7" t="s">
        <v>57</v>
      </c>
      <c r="L2" s="7" t="s">
        <v>58</v>
      </c>
      <c r="M2" s="7">
        <v>7.0</v>
      </c>
      <c r="N2" s="7" t="s">
        <v>10</v>
      </c>
      <c r="O2" s="7" t="s">
        <v>59</v>
      </c>
      <c r="P2" s="8">
        <v>46148.42083333333</v>
      </c>
      <c r="Q2" s="8">
        <v>46148.43125</v>
      </c>
      <c r="R2" s="7" t="s">
        <v>60</v>
      </c>
      <c r="S2" s="7">
        <v>8.0</v>
      </c>
      <c r="T2" s="7">
        <v>23.0</v>
      </c>
      <c r="U2" s="7">
        <v>15.0</v>
      </c>
      <c r="V2" s="8">
        <v>46148.0</v>
      </c>
      <c r="W2" s="7">
        <v>1.1</v>
      </c>
      <c r="X2" s="7" t="s">
        <v>15</v>
      </c>
      <c r="Y2" s="7">
        <v>27.4</v>
      </c>
      <c r="Z2" s="7">
        <v>9.5</v>
      </c>
      <c r="AA2" s="7" t="s">
        <v>61</v>
      </c>
    </row>
    <row r="3" ht="14.25" customHeight="1">
      <c r="A3" s="7" t="s">
        <v>62</v>
      </c>
      <c r="B3" s="8">
        <v>46192.45694444444</v>
      </c>
      <c r="C3" s="8">
        <v>46192.0</v>
      </c>
      <c r="D3" s="7">
        <v>10.0</v>
      </c>
      <c r="E3" s="7" t="s">
        <v>24</v>
      </c>
      <c r="F3" s="7" t="s">
        <v>3</v>
      </c>
      <c r="G3" s="7" t="s">
        <v>3</v>
      </c>
      <c r="H3" s="7">
        <v>590.38</v>
      </c>
      <c r="I3" s="7" t="s">
        <v>63</v>
      </c>
      <c r="J3" s="7">
        <v>4.0</v>
      </c>
      <c r="K3" s="7" t="s">
        <v>64</v>
      </c>
      <c r="L3" s="7" t="s">
        <v>65</v>
      </c>
      <c r="M3" s="7">
        <v>12.29</v>
      </c>
      <c r="N3" s="7" t="s">
        <v>10</v>
      </c>
      <c r="O3" s="7" t="s">
        <v>66</v>
      </c>
      <c r="P3" s="8">
        <v>46192.46388888889</v>
      </c>
      <c r="Q3" s="8">
        <v>46192.48819444444</v>
      </c>
      <c r="R3" s="7" t="s">
        <v>60</v>
      </c>
      <c r="S3" s="7">
        <v>10.0</v>
      </c>
      <c r="T3" s="7">
        <v>45.0</v>
      </c>
      <c r="U3" s="7">
        <v>35.0</v>
      </c>
      <c r="V3" s="8">
        <v>46192.0</v>
      </c>
      <c r="W3" s="7">
        <v>4.6</v>
      </c>
      <c r="X3" s="7" t="s">
        <v>15</v>
      </c>
      <c r="Y3" s="7">
        <v>30.1</v>
      </c>
      <c r="Z3" s="7">
        <v>4.1</v>
      </c>
      <c r="AA3" s="7" t="s">
        <v>61</v>
      </c>
    </row>
    <row r="4" ht="14.25" customHeight="1">
      <c r="A4" s="7" t="s">
        <v>67</v>
      </c>
      <c r="B4" s="8">
        <v>46057.89236111111</v>
      </c>
      <c r="C4" s="8">
        <v>46057.0</v>
      </c>
      <c r="D4" s="7">
        <v>21.0</v>
      </c>
      <c r="E4" s="7" t="s">
        <v>68</v>
      </c>
      <c r="F4" s="7" t="s">
        <v>6</v>
      </c>
      <c r="G4" s="7" t="s">
        <v>6</v>
      </c>
      <c r="H4" s="7">
        <v>1151.16</v>
      </c>
      <c r="I4" s="7" t="s">
        <v>69</v>
      </c>
      <c r="J4" s="7">
        <v>18.0</v>
      </c>
      <c r="K4" s="7" t="s">
        <v>64</v>
      </c>
      <c r="L4" s="7" t="s">
        <v>70</v>
      </c>
      <c r="M4" s="7">
        <v>1.43</v>
      </c>
      <c r="N4" s="7" t="s">
        <v>9</v>
      </c>
      <c r="O4" s="7" t="s">
        <v>71</v>
      </c>
      <c r="P4" s="8">
        <v>46057.90902777778</v>
      </c>
      <c r="Q4" s="8">
        <v>46057.92361111111</v>
      </c>
      <c r="R4" s="7" t="s">
        <v>72</v>
      </c>
      <c r="S4" s="7">
        <v>24.0</v>
      </c>
      <c r="T4" s="7">
        <v>45.0</v>
      </c>
      <c r="U4" s="7">
        <v>21.0</v>
      </c>
      <c r="V4" s="8">
        <v>46057.0</v>
      </c>
      <c r="W4" s="7">
        <v>0.0</v>
      </c>
      <c r="X4" s="7" t="s">
        <v>14</v>
      </c>
      <c r="Y4" s="7">
        <v>27.9</v>
      </c>
      <c r="Z4" s="7">
        <v>8.0</v>
      </c>
      <c r="AA4" s="7" t="s">
        <v>61</v>
      </c>
    </row>
    <row r="5" ht="14.25" customHeight="1">
      <c r="A5" s="7" t="s">
        <v>73</v>
      </c>
      <c r="B5" s="8">
        <v>46188.48333333333</v>
      </c>
      <c r="C5" s="8">
        <v>46188.0</v>
      </c>
      <c r="D5" s="7">
        <v>11.0</v>
      </c>
      <c r="E5" s="7" t="s">
        <v>68</v>
      </c>
      <c r="F5" s="7" t="s">
        <v>5</v>
      </c>
      <c r="G5" s="7" t="s">
        <v>5</v>
      </c>
      <c r="H5" s="7">
        <v>652.91</v>
      </c>
      <c r="I5" s="7" t="s">
        <v>74</v>
      </c>
      <c r="J5" s="7">
        <v>1.0</v>
      </c>
      <c r="K5" s="7" t="s">
        <v>75</v>
      </c>
      <c r="L5" s="7" t="s">
        <v>76</v>
      </c>
      <c r="M5" s="7">
        <v>11.74</v>
      </c>
      <c r="N5" s="7" t="s">
        <v>11</v>
      </c>
      <c r="O5" s="7" t="s">
        <v>77</v>
      </c>
      <c r="P5" s="8">
        <v>46188.49166666667</v>
      </c>
      <c r="Q5" s="8">
        <v>46188.51597222222</v>
      </c>
      <c r="R5" s="7" t="s">
        <v>60</v>
      </c>
      <c r="S5" s="7">
        <v>12.0</v>
      </c>
      <c r="T5" s="7">
        <v>47.0</v>
      </c>
      <c r="U5" s="7">
        <v>35.0</v>
      </c>
      <c r="V5" s="8">
        <v>46188.0</v>
      </c>
      <c r="W5" s="7">
        <v>3.5</v>
      </c>
      <c r="X5" s="7" t="s">
        <v>15</v>
      </c>
      <c r="Y5" s="7">
        <v>37.6</v>
      </c>
      <c r="Z5" s="7">
        <v>8.2</v>
      </c>
      <c r="AA5" s="7" t="s">
        <v>61</v>
      </c>
    </row>
    <row r="6" ht="14.25" customHeight="1">
      <c r="A6" s="7" t="s">
        <v>78</v>
      </c>
      <c r="B6" s="8">
        <v>46176.29583333333</v>
      </c>
      <c r="C6" s="8">
        <v>46176.0</v>
      </c>
      <c r="D6" s="7">
        <v>7.0</v>
      </c>
      <c r="E6" s="7" t="s">
        <v>79</v>
      </c>
      <c r="F6" s="7" t="s">
        <v>5</v>
      </c>
      <c r="G6" s="7" t="s">
        <v>5</v>
      </c>
      <c r="H6" s="7">
        <v>1188.4</v>
      </c>
      <c r="I6" s="7" t="s">
        <v>80</v>
      </c>
      <c r="J6" s="7">
        <v>48.0</v>
      </c>
      <c r="K6" s="7" t="s">
        <v>75</v>
      </c>
      <c r="L6" s="7" t="s">
        <v>81</v>
      </c>
      <c r="M6" s="7">
        <v>10.79</v>
      </c>
      <c r="N6" s="7" t="s">
        <v>11</v>
      </c>
      <c r="O6" s="7" t="s">
        <v>82</v>
      </c>
      <c r="P6" s="8">
        <v>46176.30902777778</v>
      </c>
      <c r="Q6" s="8">
        <v>46176.33194444444</v>
      </c>
      <c r="R6" s="7" t="s">
        <v>60</v>
      </c>
      <c r="S6" s="7">
        <v>19.0</v>
      </c>
      <c r="T6" s="7">
        <v>52.0</v>
      </c>
      <c r="U6" s="7">
        <v>33.0</v>
      </c>
      <c r="V6" s="8">
        <v>46176.0</v>
      </c>
      <c r="W6" s="7">
        <v>5.3</v>
      </c>
      <c r="X6" s="7" t="s">
        <v>15</v>
      </c>
      <c r="Y6" s="7">
        <v>31.9</v>
      </c>
      <c r="Z6" s="7">
        <v>11.7</v>
      </c>
      <c r="AA6" s="7" t="s">
        <v>61</v>
      </c>
    </row>
    <row r="7" ht="14.25" customHeight="1">
      <c r="A7" s="7" t="s">
        <v>83</v>
      </c>
      <c r="B7" s="8">
        <v>46181.395833333336</v>
      </c>
      <c r="C7" s="8">
        <v>46181.0</v>
      </c>
      <c r="D7" s="7">
        <v>9.0</v>
      </c>
      <c r="E7" s="7" t="s">
        <v>23</v>
      </c>
      <c r="F7" s="7" t="s">
        <v>2</v>
      </c>
      <c r="G7" s="7" t="s">
        <v>2</v>
      </c>
      <c r="H7" s="7">
        <v>1412.14</v>
      </c>
      <c r="I7" s="7" t="s">
        <v>84</v>
      </c>
      <c r="J7" s="7">
        <v>6.0</v>
      </c>
      <c r="K7" s="7" t="s">
        <v>64</v>
      </c>
      <c r="L7" s="7" t="s">
        <v>85</v>
      </c>
      <c r="M7" s="7">
        <v>8.98</v>
      </c>
      <c r="N7" s="7" t="s">
        <v>11</v>
      </c>
      <c r="O7" s="7" t="s">
        <v>86</v>
      </c>
      <c r="P7" s="8">
        <v>46181.40069444444</v>
      </c>
      <c r="Q7" s="8">
        <v>46181.42291666667</v>
      </c>
      <c r="R7" s="7" t="s">
        <v>72</v>
      </c>
      <c r="S7" s="7">
        <v>7.0</v>
      </c>
      <c r="T7" s="7">
        <v>39.0</v>
      </c>
      <c r="U7" s="7">
        <v>32.0</v>
      </c>
      <c r="V7" s="8">
        <v>46181.0</v>
      </c>
      <c r="W7" s="7">
        <v>8.9</v>
      </c>
      <c r="X7" s="7" t="s">
        <v>15</v>
      </c>
      <c r="Y7" s="7">
        <v>26.7</v>
      </c>
      <c r="Z7" s="7">
        <v>7.7</v>
      </c>
      <c r="AA7" s="7" t="s">
        <v>61</v>
      </c>
    </row>
    <row r="8" ht="14.25" customHeight="1">
      <c r="A8" s="7" t="s">
        <v>87</v>
      </c>
      <c r="B8" s="8">
        <v>46142.85</v>
      </c>
      <c r="C8" s="8">
        <v>46142.0</v>
      </c>
      <c r="D8" s="7">
        <v>20.0</v>
      </c>
      <c r="E8" s="7" t="s">
        <v>25</v>
      </c>
      <c r="F8" s="7" t="s">
        <v>4</v>
      </c>
      <c r="G8" s="7" t="s">
        <v>3</v>
      </c>
      <c r="H8" s="7">
        <v>876.94</v>
      </c>
      <c r="I8" s="7" t="s">
        <v>88</v>
      </c>
      <c r="J8" s="7">
        <v>6.0</v>
      </c>
      <c r="K8" s="7" t="s">
        <v>64</v>
      </c>
      <c r="L8" s="7" t="s">
        <v>89</v>
      </c>
      <c r="M8" s="7">
        <v>11.88</v>
      </c>
      <c r="N8" s="7" t="s">
        <v>11</v>
      </c>
      <c r="O8" s="7" t="s">
        <v>90</v>
      </c>
      <c r="P8" s="8">
        <v>46142.85625</v>
      </c>
      <c r="Q8" s="8">
        <v>46142.884722222225</v>
      </c>
      <c r="R8" s="7" t="s">
        <v>72</v>
      </c>
      <c r="S8" s="7">
        <v>9.0</v>
      </c>
      <c r="T8" s="7">
        <v>50.0</v>
      </c>
      <c r="U8" s="7">
        <v>41.0</v>
      </c>
      <c r="V8" s="8">
        <v>46142.0</v>
      </c>
      <c r="W8" s="7">
        <v>0.0</v>
      </c>
      <c r="X8" s="7" t="s">
        <v>14</v>
      </c>
      <c r="Y8" s="7">
        <v>29.4</v>
      </c>
      <c r="Z8" s="7">
        <v>9.2</v>
      </c>
      <c r="AA8" s="7" t="s">
        <v>61</v>
      </c>
    </row>
    <row r="9" ht="14.25" customHeight="1">
      <c r="A9" s="7" t="s">
        <v>91</v>
      </c>
      <c r="B9" s="8">
        <v>46125.32013888889</v>
      </c>
      <c r="C9" s="8">
        <v>46125.0</v>
      </c>
      <c r="D9" s="7">
        <v>7.0</v>
      </c>
      <c r="E9" s="7" t="s">
        <v>29</v>
      </c>
      <c r="F9" s="7" t="s">
        <v>5</v>
      </c>
      <c r="G9" s="7" t="s">
        <v>5</v>
      </c>
      <c r="H9" s="7">
        <v>1042.54</v>
      </c>
      <c r="I9" s="7" t="s">
        <v>92</v>
      </c>
      <c r="J9" s="7">
        <v>4.0</v>
      </c>
      <c r="K9" s="7" t="s">
        <v>57</v>
      </c>
      <c r="L9" s="7" t="s">
        <v>93</v>
      </c>
      <c r="M9" s="7">
        <v>4.99</v>
      </c>
      <c r="N9" s="7" t="s">
        <v>9</v>
      </c>
      <c r="O9" s="7" t="s">
        <v>94</v>
      </c>
      <c r="P9" s="8">
        <v>46125.33194444444</v>
      </c>
      <c r="Q9" s="8">
        <v>46125.34375</v>
      </c>
      <c r="R9" s="7" t="s">
        <v>72</v>
      </c>
      <c r="S9" s="7">
        <v>17.0</v>
      </c>
      <c r="T9" s="7">
        <v>34.0</v>
      </c>
      <c r="U9" s="7">
        <v>17.0</v>
      </c>
      <c r="V9" s="8">
        <v>46125.0</v>
      </c>
      <c r="W9" s="7">
        <v>0.0</v>
      </c>
      <c r="X9" s="7" t="s">
        <v>14</v>
      </c>
      <c r="Y9" s="7">
        <v>26.0</v>
      </c>
      <c r="Z9" s="7">
        <v>9.0</v>
      </c>
      <c r="AA9" s="7" t="s">
        <v>61</v>
      </c>
    </row>
    <row r="10" ht="14.25" customHeight="1">
      <c r="A10" s="7" t="s">
        <v>95</v>
      </c>
      <c r="B10" s="8">
        <v>46097.64722222222</v>
      </c>
      <c r="C10" s="8">
        <v>46097.0</v>
      </c>
      <c r="D10" s="7">
        <v>15.0</v>
      </c>
      <c r="E10" s="7" t="s">
        <v>96</v>
      </c>
      <c r="F10" s="7" t="s">
        <v>4</v>
      </c>
      <c r="G10" s="7" t="s">
        <v>3</v>
      </c>
      <c r="H10" s="7">
        <v>815.64</v>
      </c>
      <c r="I10" s="7" t="s">
        <v>97</v>
      </c>
      <c r="J10" s="7">
        <v>1.0</v>
      </c>
      <c r="K10" s="7" t="s">
        <v>75</v>
      </c>
      <c r="L10" s="7" t="s">
        <v>98</v>
      </c>
      <c r="M10" s="7">
        <v>12.0</v>
      </c>
      <c r="N10" s="7" t="s">
        <v>11</v>
      </c>
      <c r="O10" s="7" t="s">
        <v>99</v>
      </c>
      <c r="P10" s="8">
        <v>46097.65833333333</v>
      </c>
      <c r="Q10" s="8">
        <v>46097.68680555555</v>
      </c>
      <c r="R10" s="7" t="s">
        <v>60</v>
      </c>
      <c r="S10" s="7">
        <v>16.0</v>
      </c>
      <c r="T10" s="7">
        <v>57.0</v>
      </c>
      <c r="U10" s="7">
        <v>41.0</v>
      </c>
      <c r="V10" s="8">
        <v>46097.0</v>
      </c>
      <c r="W10" s="7">
        <v>2.8</v>
      </c>
      <c r="X10" s="7" t="s">
        <v>15</v>
      </c>
      <c r="Y10" s="7">
        <v>30.0</v>
      </c>
      <c r="Z10" s="7">
        <v>10.2</v>
      </c>
      <c r="AA10" s="7" t="s">
        <v>61</v>
      </c>
    </row>
    <row r="11" ht="14.25" customHeight="1">
      <c r="A11" s="7" t="s">
        <v>100</v>
      </c>
      <c r="B11" s="8">
        <v>46076.45138888889</v>
      </c>
      <c r="C11" s="8">
        <v>46076.0</v>
      </c>
      <c r="D11" s="7">
        <v>10.0</v>
      </c>
      <c r="E11" s="7" t="s">
        <v>79</v>
      </c>
      <c r="F11" s="7" t="s">
        <v>6</v>
      </c>
      <c r="G11" s="7" t="s">
        <v>2</v>
      </c>
      <c r="H11" s="7">
        <v>884.98</v>
      </c>
      <c r="I11" s="7" t="s">
        <v>101</v>
      </c>
      <c r="J11" s="7">
        <v>18.0</v>
      </c>
      <c r="K11" s="7" t="s">
        <v>102</v>
      </c>
      <c r="L11" s="7" t="s">
        <v>103</v>
      </c>
      <c r="M11" s="7">
        <v>13.8</v>
      </c>
      <c r="N11" s="7" t="s">
        <v>9</v>
      </c>
      <c r="O11" s="7" t="s">
        <v>104</v>
      </c>
      <c r="P11" s="8">
        <v>46076.45694444444</v>
      </c>
      <c r="Q11" s="8">
        <v>46076.49166666667</v>
      </c>
      <c r="R11" s="7" t="s">
        <v>60</v>
      </c>
      <c r="S11" s="7">
        <v>8.0</v>
      </c>
      <c r="T11" s="7">
        <v>58.0</v>
      </c>
      <c r="U11" s="7">
        <v>50.0</v>
      </c>
      <c r="V11" s="8">
        <v>46076.0</v>
      </c>
      <c r="W11" s="7">
        <v>2.5</v>
      </c>
      <c r="X11" s="7" t="s">
        <v>15</v>
      </c>
      <c r="Y11" s="7">
        <v>29.7</v>
      </c>
      <c r="Z11" s="7">
        <v>10.1</v>
      </c>
      <c r="AA11" s="7" t="s">
        <v>61</v>
      </c>
    </row>
    <row r="12" ht="14.25" customHeight="1">
      <c r="A12" s="7" t="s">
        <v>105</v>
      </c>
      <c r="B12" s="8">
        <v>46043.856944444444</v>
      </c>
      <c r="C12" s="8">
        <v>46043.0</v>
      </c>
      <c r="D12" s="7">
        <v>20.0</v>
      </c>
      <c r="E12" s="7" t="s">
        <v>21</v>
      </c>
      <c r="F12" s="7" t="s">
        <v>3</v>
      </c>
      <c r="G12" s="7" t="s">
        <v>3</v>
      </c>
      <c r="H12" s="7">
        <v>325.67</v>
      </c>
      <c r="I12" s="7" t="s">
        <v>92</v>
      </c>
      <c r="J12" s="7">
        <v>4.0</v>
      </c>
      <c r="K12" s="7" t="s">
        <v>57</v>
      </c>
      <c r="L12" s="7" t="s">
        <v>89</v>
      </c>
      <c r="M12" s="7">
        <v>11.88</v>
      </c>
      <c r="N12" s="7" t="s">
        <v>11</v>
      </c>
      <c r="O12" s="7" t="s">
        <v>106</v>
      </c>
      <c r="P12" s="8">
        <v>46043.86597222222</v>
      </c>
      <c r="Q12" s="8">
        <v>46043.895833333336</v>
      </c>
      <c r="R12" s="7" t="s">
        <v>72</v>
      </c>
      <c r="S12" s="7">
        <v>13.0</v>
      </c>
      <c r="T12" s="7">
        <v>56.0</v>
      </c>
      <c r="U12" s="7">
        <v>43.0</v>
      </c>
      <c r="V12" s="8">
        <v>46043.0</v>
      </c>
      <c r="W12" s="7">
        <v>2.6</v>
      </c>
      <c r="X12" s="7" t="s">
        <v>15</v>
      </c>
      <c r="Y12" s="7">
        <v>33.1</v>
      </c>
      <c r="Z12" s="7">
        <v>8.4</v>
      </c>
      <c r="AA12" s="7" t="s">
        <v>61</v>
      </c>
    </row>
    <row r="13" ht="14.25" customHeight="1">
      <c r="A13" s="7" t="s">
        <v>107</v>
      </c>
      <c r="B13" s="8">
        <v>46113.81458333333</v>
      </c>
      <c r="C13" s="8">
        <v>46113.0</v>
      </c>
      <c r="D13" s="7">
        <v>19.0</v>
      </c>
      <c r="E13" s="7" t="s">
        <v>108</v>
      </c>
      <c r="F13" s="7" t="s">
        <v>6</v>
      </c>
      <c r="G13" s="7" t="s">
        <v>5</v>
      </c>
      <c r="H13" s="7">
        <v>944.52</v>
      </c>
      <c r="I13" s="7" t="s">
        <v>109</v>
      </c>
      <c r="J13" s="7">
        <v>1.0</v>
      </c>
      <c r="K13" s="7" t="s">
        <v>64</v>
      </c>
      <c r="L13" s="7" t="s">
        <v>110</v>
      </c>
      <c r="M13" s="7">
        <v>10.79</v>
      </c>
      <c r="N13" s="7" t="s">
        <v>11</v>
      </c>
      <c r="O13" s="7" t="s">
        <v>111</v>
      </c>
      <c r="P13" s="8">
        <v>46113.825</v>
      </c>
      <c r="Q13" s="8">
        <v>46113.85277777778</v>
      </c>
      <c r="R13" s="7" t="s">
        <v>60</v>
      </c>
      <c r="S13" s="7">
        <v>15.0</v>
      </c>
      <c r="T13" s="7">
        <v>55.0</v>
      </c>
      <c r="U13" s="7">
        <v>40.0</v>
      </c>
      <c r="V13" s="8">
        <v>46113.0</v>
      </c>
      <c r="W13" s="7">
        <v>6.5</v>
      </c>
      <c r="X13" s="7" t="s">
        <v>15</v>
      </c>
      <c r="Y13" s="7">
        <v>23.2</v>
      </c>
      <c r="Z13" s="7">
        <v>9.1</v>
      </c>
      <c r="AA13" s="7" t="s">
        <v>61</v>
      </c>
    </row>
    <row r="14" ht="14.25" customHeight="1">
      <c r="A14" s="7" t="s">
        <v>112</v>
      </c>
      <c r="B14" s="8">
        <v>46090.836805555555</v>
      </c>
      <c r="C14" s="8">
        <v>46090.0</v>
      </c>
      <c r="D14" s="7">
        <v>20.0</v>
      </c>
      <c r="E14" s="7" t="s">
        <v>113</v>
      </c>
      <c r="F14" s="7" t="s">
        <v>5</v>
      </c>
      <c r="G14" s="7" t="s">
        <v>5</v>
      </c>
      <c r="H14" s="7">
        <v>665.76</v>
      </c>
      <c r="I14" s="7" t="s">
        <v>114</v>
      </c>
      <c r="J14" s="7">
        <v>48.0</v>
      </c>
      <c r="K14" s="7" t="s">
        <v>75</v>
      </c>
      <c r="L14" s="7" t="s">
        <v>115</v>
      </c>
      <c r="M14" s="7">
        <v>2.16</v>
      </c>
      <c r="N14" s="7" t="s">
        <v>10</v>
      </c>
      <c r="O14" s="7" t="s">
        <v>116</v>
      </c>
      <c r="P14" s="8">
        <v>46090.84722222222</v>
      </c>
      <c r="Q14" s="8">
        <v>46090.850694444445</v>
      </c>
      <c r="R14" s="7" t="s">
        <v>60</v>
      </c>
      <c r="S14" s="7">
        <v>15.0</v>
      </c>
      <c r="T14" s="7">
        <v>20.0</v>
      </c>
      <c r="U14" s="7">
        <v>5.0</v>
      </c>
      <c r="V14" s="8">
        <v>46090.0</v>
      </c>
      <c r="W14" s="7">
        <v>0.0</v>
      </c>
      <c r="X14" s="7" t="s">
        <v>14</v>
      </c>
      <c r="Y14" s="7">
        <v>25.2</v>
      </c>
      <c r="Z14" s="7">
        <v>5.6</v>
      </c>
      <c r="AA14" s="7" t="s">
        <v>61</v>
      </c>
    </row>
    <row r="15" ht="14.25" customHeight="1">
      <c r="A15" s="7" t="s">
        <v>117</v>
      </c>
      <c r="B15" s="8">
        <v>46049.583333333336</v>
      </c>
      <c r="C15" s="8">
        <v>46049.0</v>
      </c>
      <c r="D15" s="7">
        <v>14.0</v>
      </c>
      <c r="E15" s="7" t="s">
        <v>118</v>
      </c>
      <c r="F15" s="7" t="s">
        <v>2</v>
      </c>
      <c r="G15" s="7" t="s">
        <v>2</v>
      </c>
      <c r="H15" s="7">
        <v>834.82</v>
      </c>
      <c r="I15" s="7" t="s">
        <v>119</v>
      </c>
      <c r="J15" s="7">
        <v>4.0</v>
      </c>
      <c r="K15" s="7" t="s">
        <v>64</v>
      </c>
      <c r="L15" s="7" t="s">
        <v>120</v>
      </c>
      <c r="M15" s="7">
        <v>13.01</v>
      </c>
      <c r="N15" s="7" t="s">
        <v>11</v>
      </c>
      <c r="O15" s="7" t="s">
        <v>121</v>
      </c>
      <c r="P15" s="8">
        <v>46049.595138888886</v>
      </c>
      <c r="Q15" s="8">
        <v>46049.62152777778</v>
      </c>
      <c r="R15" s="7" t="s">
        <v>60</v>
      </c>
      <c r="S15" s="7">
        <v>17.0</v>
      </c>
      <c r="T15" s="7">
        <v>55.0</v>
      </c>
      <c r="U15" s="7">
        <v>38.0</v>
      </c>
      <c r="V15" s="8">
        <v>46049.0</v>
      </c>
      <c r="W15" s="7">
        <v>6.6</v>
      </c>
      <c r="X15" s="7" t="s">
        <v>15</v>
      </c>
      <c r="Y15" s="7">
        <v>28.8</v>
      </c>
      <c r="Z15" s="7">
        <v>9.8</v>
      </c>
      <c r="AA15" s="7" t="s">
        <v>61</v>
      </c>
    </row>
    <row r="16" ht="14.25" customHeight="1">
      <c r="A16" s="7" t="s">
        <v>122</v>
      </c>
      <c r="B16" s="8">
        <v>46183.686111111114</v>
      </c>
      <c r="C16" s="8">
        <v>46183.0</v>
      </c>
      <c r="D16" s="7">
        <v>16.0</v>
      </c>
      <c r="E16" s="7" t="s">
        <v>27</v>
      </c>
      <c r="F16" s="7" t="s">
        <v>3</v>
      </c>
      <c r="G16" s="7" t="s">
        <v>5</v>
      </c>
      <c r="H16" s="7">
        <v>603.1</v>
      </c>
      <c r="I16" s="7" t="s">
        <v>123</v>
      </c>
      <c r="J16" s="7">
        <v>24.0</v>
      </c>
      <c r="K16" s="7" t="s">
        <v>64</v>
      </c>
      <c r="L16" s="7" t="s">
        <v>124</v>
      </c>
      <c r="M16" s="7">
        <v>6.44</v>
      </c>
      <c r="N16" s="7" t="s">
        <v>10</v>
      </c>
      <c r="O16" s="7" t="s">
        <v>125</v>
      </c>
      <c r="P16" s="8">
        <v>46183.69305555556</v>
      </c>
      <c r="Q16" s="8">
        <v>46183.70625</v>
      </c>
      <c r="R16" s="7" t="s">
        <v>60</v>
      </c>
      <c r="S16" s="7">
        <v>10.0</v>
      </c>
      <c r="T16" s="7">
        <v>29.0</v>
      </c>
      <c r="U16" s="7">
        <v>19.0</v>
      </c>
      <c r="V16" s="8">
        <v>46183.0</v>
      </c>
      <c r="W16" s="7">
        <v>0.0</v>
      </c>
      <c r="X16" s="7" t="s">
        <v>14</v>
      </c>
      <c r="Y16" s="7">
        <v>25.4</v>
      </c>
      <c r="Z16" s="7">
        <v>4.2</v>
      </c>
      <c r="AA16" s="7" t="s">
        <v>61</v>
      </c>
    </row>
    <row r="17" ht="14.25" customHeight="1">
      <c r="A17" s="7" t="s">
        <v>126</v>
      </c>
      <c r="B17" s="8">
        <v>46095.611805555556</v>
      </c>
      <c r="C17" s="8">
        <v>46095.0</v>
      </c>
      <c r="D17" s="7">
        <v>14.0</v>
      </c>
      <c r="E17" s="7" t="s">
        <v>22</v>
      </c>
      <c r="F17" s="7" t="s">
        <v>4</v>
      </c>
      <c r="G17" s="7" t="s">
        <v>4</v>
      </c>
      <c r="H17" s="7">
        <v>1742.65</v>
      </c>
      <c r="I17" s="7" t="s">
        <v>127</v>
      </c>
      <c r="J17" s="7">
        <v>2.0</v>
      </c>
      <c r="K17" s="7" t="s">
        <v>57</v>
      </c>
      <c r="L17" s="7" t="s">
        <v>128</v>
      </c>
      <c r="M17" s="7">
        <v>6.63</v>
      </c>
      <c r="N17" s="7" t="s">
        <v>11</v>
      </c>
      <c r="O17" s="7" t="s">
        <v>129</v>
      </c>
      <c r="P17" s="8">
        <v>46095.61944444444</v>
      </c>
      <c r="Q17" s="8">
        <v>46095.63263888889</v>
      </c>
      <c r="R17" s="7" t="s">
        <v>60</v>
      </c>
      <c r="S17" s="7">
        <v>11.0</v>
      </c>
      <c r="T17" s="7">
        <v>30.0</v>
      </c>
      <c r="U17" s="7">
        <v>19.0</v>
      </c>
      <c r="V17" s="8">
        <v>46095.0</v>
      </c>
      <c r="W17" s="7">
        <v>3.5</v>
      </c>
      <c r="X17" s="7" t="s">
        <v>15</v>
      </c>
      <c r="Y17" s="7">
        <v>25.9</v>
      </c>
      <c r="Z17" s="7">
        <v>9.2</v>
      </c>
      <c r="AA17" s="7" t="s">
        <v>61</v>
      </c>
    </row>
    <row r="18" ht="14.25" customHeight="1">
      <c r="A18" s="7" t="s">
        <v>130</v>
      </c>
      <c r="B18" s="8">
        <v>46080.87430555555</v>
      </c>
      <c r="C18" s="8">
        <v>46080.0</v>
      </c>
      <c r="D18" s="7">
        <v>20.0</v>
      </c>
      <c r="E18" s="7" t="s">
        <v>113</v>
      </c>
      <c r="F18" s="7" t="s">
        <v>4</v>
      </c>
      <c r="G18" s="7" t="s">
        <v>4</v>
      </c>
      <c r="H18" s="7">
        <v>1153.34</v>
      </c>
      <c r="I18" s="7" t="s">
        <v>131</v>
      </c>
      <c r="J18" s="7">
        <v>2.0</v>
      </c>
      <c r="K18" s="7" t="s">
        <v>64</v>
      </c>
      <c r="L18" s="7" t="s">
        <v>132</v>
      </c>
      <c r="M18" s="7">
        <v>14.37</v>
      </c>
      <c r="N18" s="7" t="s">
        <v>11</v>
      </c>
      <c r="O18" s="7" t="s">
        <v>133</v>
      </c>
      <c r="P18" s="8">
        <v>46080.884722222225</v>
      </c>
      <c r="Q18" s="8">
        <v>46080.915972222225</v>
      </c>
      <c r="R18" s="7" t="s">
        <v>60</v>
      </c>
      <c r="S18" s="7">
        <v>15.0</v>
      </c>
      <c r="T18" s="7">
        <v>60.0</v>
      </c>
      <c r="U18" s="7">
        <v>45.0</v>
      </c>
      <c r="V18" s="8">
        <v>46080.0</v>
      </c>
      <c r="W18" s="7">
        <v>0.5</v>
      </c>
      <c r="X18" s="7" t="s">
        <v>15</v>
      </c>
      <c r="Y18" s="7">
        <v>30.5</v>
      </c>
      <c r="Z18" s="7">
        <v>5.8</v>
      </c>
      <c r="AA18" s="7" t="s">
        <v>61</v>
      </c>
    </row>
    <row r="19" ht="14.25" customHeight="1">
      <c r="A19" s="7" t="s">
        <v>134</v>
      </c>
      <c r="B19" s="8">
        <v>46191.66875</v>
      </c>
      <c r="C19" s="8">
        <v>46191.0</v>
      </c>
      <c r="D19" s="7">
        <v>16.0</v>
      </c>
      <c r="E19" s="7" t="s">
        <v>20</v>
      </c>
      <c r="F19" s="7" t="s">
        <v>4</v>
      </c>
      <c r="G19" s="7" t="s">
        <v>4</v>
      </c>
      <c r="H19" s="7">
        <v>391.68</v>
      </c>
      <c r="I19" s="7" t="s">
        <v>135</v>
      </c>
      <c r="J19" s="7">
        <v>6.0</v>
      </c>
      <c r="K19" s="7" t="s">
        <v>102</v>
      </c>
      <c r="L19" s="7" t="s">
        <v>136</v>
      </c>
      <c r="M19" s="7">
        <v>9.24</v>
      </c>
      <c r="N19" s="7" t="s">
        <v>11</v>
      </c>
      <c r="O19" s="7" t="s">
        <v>137</v>
      </c>
      <c r="P19" s="8">
        <v>46191.67152777778</v>
      </c>
      <c r="Q19" s="8">
        <v>46191.691666666666</v>
      </c>
      <c r="R19" s="7" t="s">
        <v>60</v>
      </c>
      <c r="S19" s="7">
        <v>4.0</v>
      </c>
      <c r="T19" s="7">
        <v>33.0</v>
      </c>
      <c r="U19" s="7">
        <v>29.0</v>
      </c>
      <c r="V19" s="8">
        <v>46191.0</v>
      </c>
      <c r="W19" s="7">
        <v>3.2</v>
      </c>
      <c r="X19" s="7" t="s">
        <v>15</v>
      </c>
      <c r="Y19" s="7">
        <v>23.2</v>
      </c>
      <c r="AA19" s="7" t="s">
        <v>61</v>
      </c>
    </row>
    <row r="20" ht="14.25" customHeight="1">
      <c r="A20" s="7" t="s">
        <v>138</v>
      </c>
      <c r="B20" s="8">
        <v>46045.322916666664</v>
      </c>
      <c r="C20" s="8">
        <v>46045.0</v>
      </c>
      <c r="D20" s="7">
        <v>7.0</v>
      </c>
      <c r="E20" s="7" t="s">
        <v>139</v>
      </c>
      <c r="F20" s="7" t="s">
        <v>5</v>
      </c>
      <c r="G20" s="7" t="s">
        <v>5</v>
      </c>
      <c r="H20" s="7">
        <v>429.13</v>
      </c>
      <c r="I20" s="7" t="s">
        <v>140</v>
      </c>
      <c r="J20" s="7">
        <v>36.0</v>
      </c>
      <c r="K20" s="7" t="s">
        <v>75</v>
      </c>
      <c r="L20" s="7" t="s">
        <v>141</v>
      </c>
      <c r="M20" s="7">
        <v>10.28</v>
      </c>
      <c r="N20" s="7" t="s">
        <v>10</v>
      </c>
      <c r="O20" s="7" t="s">
        <v>142</v>
      </c>
      <c r="P20" s="8">
        <v>46045.336805555555</v>
      </c>
      <c r="Q20" s="8">
        <v>46045.37013888889</v>
      </c>
      <c r="R20" s="7" t="s">
        <v>60</v>
      </c>
      <c r="S20" s="7">
        <v>20.0</v>
      </c>
      <c r="T20" s="7">
        <v>68.0</v>
      </c>
      <c r="U20" s="7">
        <v>48.0</v>
      </c>
      <c r="V20" s="8">
        <v>46045.0</v>
      </c>
      <c r="W20" s="7">
        <v>5.6</v>
      </c>
      <c r="X20" s="7" t="s">
        <v>15</v>
      </c>
      <c r="Y20" s="7">
        <v>32.0</v>
      </c>
      <c r="Z20" s="7">
        <v>5.0</v>
      </c>
      <c r="AA20" s="7" t="s">
        <v>61</v>
      </c>
    </row>
    <row r="21" ht="14.25" customHeight="1">
      <c r="A21" s="7" t="s">
        <v>143</v>
      </c>
      <c r="B21" s="8">
        <v>46048.805555555555</v>
      </c>
      <c r="C21" s="8">
        <v>46048.0</v>
      </c>
      <c r="D21" s="7">
        <v>19.0</v>
      </c>
      <c r="E21" s="7" t="s">
        <v>144</v>
      </c>
      <c r="F21" s="7" t="s">
        <v>6</v>
      </c>
      <c r="G21" s="7" t="s">
        <v>6</v>
      </c>
      <c r="H21" s="7">
        <v>339.19</v>
      </c>
      <c r="I21" s="7" t="s">
        <v>56</v>
      </c>
      <c r="J21" s="7">
        <v>3.0</v>
      </c>
      <c r="K21" s="7" t="s">
        <v>57</v>
      </c>
      <c r="L21" s="7" t="s">
        <v>145</v>
      </c>
      <c r="M21" s="7">
        <v>7.06</v>
      </c>
      <c r="N21" s="7" t="s">
        <v>11</v>
      </c>
      <c r="O21" s="7" t="s">
        <v>146</v>
      </c>
      <c r="P21" s="8">
        <v>46048.81736111111</v>
      </c>
      <c r="Q21" s="8">
        <v>46048.83472222222</v>
      </c>
      <c r="R21" s="7" t="s">
        <v>60</v>
      </c>
      <c r="S21" s="7">
        <v>17.0</v>
      </c>
      <c r="T21" s="7">
        <v>42.0</v>
      </c>
      <c r="U21" s="7">
        <v>25.0</v>
      </c>
      <c r="V21" s="8">
        <v>46048.0</v>
      </c>
      <c r="W21" s="7">
        <v>0.7</v>
      </c>
      <c r="X21" s="7" t="s">
        <v>15</v>
      </c>
      <c r="Y21" s="7">
        <v>24.3</v>
      </c>
      <c r="Z21" s="7">
        <v>9.9</v>
      </c>
      <c r="AA21" s="7" t="s">
        <v>61</v>
      </c>
    </row>
    <row r="22" ht="14.25" customHeight="1">
      <c r="A22" s="7" t="s">
        <v>147</v>
      </c>
      <c r="B22" s="8">
        <v>46037.631944444445</v>
      </c>
      <c r="C22" s="8">
        <v>46037.0</v>
      </c>
      <c r="D22" s="7">
        <v>15.0</v>
      </c>
      <c r="E22" s="7" t="s">
        <v>148</v>
      </c>
      <c r="F22" s="7" t="s">
        <v>3</v>
      </c>
      <c r="G22" s="7" t="s">
        <v>3</v>
      </c>
      <c r="H22" s="7">
        <v>1249.07</v>
      </c>
      <c r="I22" s="7" t="s">
        <v>149</v>
      </c>
      <c r="J22" s="7">
        <v>1.0</v>
      </c>
      <c r="K22" s="7" t="s">
        <v>102</v>
      </c>
      <c r="L22" s="7" t="s">
        <v>150</v>
      </c>
      <c r="M22" s="7">
        <v>14.24</v>
      </c>
      <c r="N22" s="7" t="s">
        <v>10</v>
      </c>
      <c r="O22" s="7" t="s">
        <v>151</v>
      </c>
      <c r="P22" s="8">
        <v>46037.64444444444</v>
      </c>
      <c r="Q22" s="8">
        <v>46037.67291666667</v>
      </c>
      <c r="R22" s="7" t="s">
        <v>72</v>
      </c>
      <c r="S22" s="7">
        <v>18.0</v>
      </c>
      <c r="T22" s="7">
        <v>59.0</v>
      </c>
      <c r="U22" s="7">
        <v>41.0</v>
      </c>
      <c r="V22" s="8">
        <v>46037.0</v>
      </c>
      <c r="W22" s="7">
        <v>0.0</v>
      </c>
      <c r="X22" s="7" t="s">
        <v>14</v>
      </c>
      <c r="Y22" s="7">
        <v>30.6</v>
      </c>
      <c r="Z22" s="7">
        <v>7.0</v>
      </c>
      <c r="AA22" s="7" t="s">
        <v>61</v>
      </c>
    </row>
    <row r="23" ht="14.25" customHeight="1">
      <c r="A23" s="7" t="s">
        <v>152</v>
      </c>
      <c r="B23" s="8">
        <v>46193.8875</v>
      </c>
      <c r="C23" s="8">
        <v>46193.0</v>
      </c>
      <c r="D23" s="7">
        <v>21.0</v>
      </c>
      <c r="E23" s="7" t="s">
        <v>79</v>
      </c>
      <c r="F23" s="7" t="s">
        <v>6</v>
      </c>
      <c r="G23" s="7" t="s">
        <v>6</v>
      </c>
      <c r="H23" s="7">
        <v>556.73</v>
      </c>
      <c r="I23" s="7" t="s">
        <v>153</v>
      </c>
      <c r="J23" s="7">
        <v>3.0</v>
      </c>
      <c r="K23" s="7" t="s">
        <v>102</v>
      </c>
      <c r="L23" s="7" t="s">
        <v>154</v>
      </c>
      <c r="M23" s="7">
        <v>14.26</v>
      </c>
      <c r="N23" s="7" t="s">
        <v>11</v>
      </c>
      <c r="O23" s="7" t="s">
        <v>155</v>
      </c>
      <c r="P23" s="8">
        <v>46193.895833333336</v>
      </c>
      <c r="Q23" s="8">
        <v>46193.925</v>
      </c>
      <c r="R23" s="7" t="s">
        <v>156</v>
      </c>
      <c r="S23" s="7">
        <v>12.0</v>
      </c>
      <c r="T23" s="7">
        <v>54.0</v>
      </c>
      <c r="U23" s="7">
        <v>42.0</v>
      </c>
      <c r="V23" s="8">
        <v>46193.0</v>
      </c>
      <c r="W23" s="7">
        <v>1.4</v>
      </c>
      <c r="X23" s="7" t="s">
        <v>15</v>
      </c>
      <c r="Y23" s="7">
        <v>28.9</v>
      </c>
      <c r="Z23" s="7">
        <v>8.6</v>
      </c>
      <c r="AA23" s="7" t="s">
        <v>61</v>
      </c>
    </row>
    <row r="24" ht="14.25" customHeight="1">
      <c r="A24" s="7" t="s">
        <v>157</v>
      </c>
      <c r="B24" s="8">
        <v>46118.82847222222</v>
      </c>
      <c r="C24" s="8">
        <v>46118.0</v>
      </c>
      <c r="D24" s="7">
        <v>19.0</v>
      </c>
      <c r="E24" s="7" t="s">
        <v>55</v>
      </c>
      <c r="F24" s="7" t="s">
        <v>3</v>
      </c>
      <c r="G24" s="7" t="s">
        <v>3</v>
      </c>
      <c r="H24" s="7">
        <v>1728.87</v>
      </c>
      <c r="I24" s="7" t="s">
        <v>56</v>
      </c>
      <c r="J24" s="7">
        <v>3.0</v>
      </c>
      <c r="K24" s="7" t="s">
        <v>57</v>
      </c>
      <c r="L24" s="7" t="s">
        <v>158</v>
      </c>
      <c r="M24" s="7">
        <v>8.14</v>
      </c>
      <c r="N24" s="7" t="s">
        <v>10</v>
      </c>
      <c r="O24" s="7" t="s">
        <v>159</v>
      </c>
      <c r="P24" s="8">
        <v>46118.83611111111</v>
      </c>
      <c r="Q24" s="8">
        <v>46118.85277777778</v>
      </c>
      <c r="R24" s="7" t="s">
        <v>60</v>
      </c>
      <c r="S24" s="7">
        <v>11.0</v>
      </c>
      <c r="T24" s="7">
        <v>35.0</v>
      </c>
      <c r="U24" s="7">
        <v>24.0</v>
      </c>
      <c r="V24" s="8">
        <v>46118.0</v>
      </c>
      <c r="W24" s="7">
        <v>0.2</v>
      </c>
      <c r="X24" s="7" t="s">
        <v>15</v>
      </c>
      <c r="Y24" s="7">
        <v>28.3</v>
      </c>
      <c r="Z24" s="7">
        <v>5.4</v>
      </c>
      <c r="AA24" s="7" t="s">
        <v>61</v>
      </c>
    </row>
    <row r="25" ht="14.25" customHeight="1">
      <c r="A25" s="7" t="s">
        <v>160</v>
      </c>
      <c r="B25" s="8">
        <v>46161.32430555556</v>
      </c>
      <c r="C25" s="8">
        <v>46161.0</v>
      </c>
      <c r="D25" s="7">
        <v>7.0</v>
      </c>
      <c r="E25" s="7" t="s">
        <v>68</v>
      </c>
      <c r="F25" s="7" t="s">
        <v>2</v>
      </c>
      <c r="G25" s="7" t="s">
        <v>2</v>
      </c>
      <c r="H25" s="7">
        <v>996.74</v>
      </c>
      <c r="I25" s="7" t="s">
        <v>161</v>
      </c>
      <c r="J25" s="7">
        <v>4.0</v>
      </c>
      <c r="K25" s="7" t="s">
        <v>75</v>
      </c>
      <c r="L25" s="7" t="s">
        <v>162</v>
      </c>
      <c r="M25" s="7">
        <v>0.93</v>
      </c>
      <c r="N25" s="7" t="s">
        <v>10</v>
      </c>
      <c r="O25" s="7" t="s">
        <v>163</v>
      </c>
      <c r="P25" s="8">
        <v>46161.33263888889</v>
      </c>
      <c r="Q25" s="8">
        <v>46161.33611111111</v>
      </c>
      <c r="R25" s="7" t="s">
        <v>60</v>
      </c>
      <c r="S25" s="7">
        <v>12.0</v>
      </c>
      <c r="T25" s="7">
        <v>17.0</v>
      </c>
      <c r="U25" s="7">
        <v>5.0</v>
      </c>
      <c r="V25" s="8">
        <v>46161.0</v>
      </c>
      <c r="W25" s="7">
        <v>1.7</v>
      </c>
      <c r="X25" s="7" t="s">
        <v>15</v>
      </c>
      <c r="Y25" s="7">
        <v>25.9</v>
      </c>
      <c r="Z25" s="7">
        <v>6.2</v>
      </c>
      <c r="AA25" s="7" t="s">
        <v>61</v>
      </c>
    </row>
    <row r="26" ht="14.25" customHeight="1">
      <c r="A26" s="7" t="s">
        <v>164</v>
      </c>
      <c r="B26" s="8">
        <v>46034.540972222225</v>
      </c>
      <c r="C26" s="8">
        <v>46034.0</v>
      </c>
      <c r="D26" s="7">
        <v>12.0</v>
      </c>
      <c r="E26" s="7" t="s">
        <v>24</v>
      </c>
      <c r="F26" s="7" t="s">
        <v>3</v>
      </c>
      <c r="G26" s="7" t="s">
        <v>3</v>
      </c>
      <c r="H26" s="7">
        <v>881.27</v>
      </c>
      <c r="I26" s="7" t="s">
        <v>165</v>
      </c>
      <c r="J26" s="7">
        <v>6.0</v>
      </c>
      <c r="K26" s="7" t="s">
        <v>64</v>
      </c>
      <c r="L26" s="7" t="s">
        <v>166</v>
      </c>
      <c r="M26" s="7">
        <v>8.9</v>
      </c>
      <c r="N26" s="7" t="s">
        <v>9</v>
      </c>
      <c r="O26" s="7" t="s">
        <v>167</v>
      </c>
      <c r="P26" s="8">
        <v>46034.55416666667</v>
      </c>
      <c r="Q26" s="8">
        <v>46034.57152777778</v>
      </c>
      <c r="R26" s="7" t="s">
        <v>60</v>
      </c>
      <c r="S26" s="7">
        <v>19.0</v>
      </c>
      <c r="T26" s="7">
        <v>44.0</v>
      </c>
      <c r="U26" s="7">
        <v>25.0</v>
      </c>
      <c r="V26" s="8">
        <v>46034.0</v>
      </c>
      <c r="W26" s="7">
        <v>0.0</v>
      </c>
      <c r="X26" s="7" t="s">
        <v>14</v>
      </c>
      <c r="Y26" s="7">
        <v>29.5</v>
      </c>
      <c r="Z26" s="7">
        <v>6.9</v>
      </c>
      <c r="AA26" s="7" t="s">
        <v>61</v>
      </c>
    </row>
    <row r="27" ht="14.25" customHeight="1">
      <c r="A27" s="7" t="s">
        <v>168</v>
      </c>
      <c r="B27" s="8">
        <v>46177.36944444444</v>
      </c>
      <c r="C27" s="8">
        <v>46177.0</v>
      </c>
      <c r="D27" s="7">
        <v>8.0</v>
      </c>
      <c r="E27" s="7" t="s">
        <v>22</v>
      </c>
      <c r="F27" s="7" t="s">
        <v>2</v>
      </c>
      <c r="G27" s="7" t="s">
        <v>2</v>
      </c>
      <c r="H27" s="7">
        <v>1206.13</v>
      </c>
      <c r="I27" s="7" t="s">
        <v>169</v>
      </c>
      <c r="J27" s="7">
        <v>8.0</v>
      </c>
      <c r="K27" s="7" t="s">
        <v>64</v>
      </c>
      <c r="L27" s="7" t="s">
        <v>170</v>
      </c>
      <c r="M27" s="7">
        <v>1.15</v>
      </c>
      <c r="N27" s="7" t="s">
        <v>11</v>
      </c>
      <c r="O27" s="7" t="s">
        <v>171</v>
      </c>
      <c r="P27" s="8">
        <v>46177.37430555555</v>
      </c>
      <c r="Q27" s="8">
        <v>46177.37986111111</v>
      </c>
      <c r="R27" s="7" t="s">
        <v>60</v>
      </c>
      <c r="S27" s="7">
        <v>7.0</v>
      </c>
      <c r="T27" s="7">
        <v>15.0</v>
      </c>
      <c r="U27" s="7">
        <v>8.0</v>
      </c>
      <c r="V27" s="8">
        <v>46177.0</v>
      </c>
      <c r="W27" s="7">
        <v>2.1</v>
      </c>
      <c r="X27" s="7" t="s">
        <v>15</v>
      </c>
      <c r="Y27" s="7">
        <v>20.6</v>
      </c>
      <c r="Z27" s="7">
        <v>9.1</v>
      </c>
      <c r="AA27" s="7" t="s">
        <v>61</v>
      </c>
    </row>
    <row r="28" ht="14.25" customHeight="1">
      <c r="A28" s="7" t="s">
        <v>172</v>
      </c>
      <c r="B28" s="8">
        <v>46152.48472222222</v>
      </c>
      <c r="C28" s="8">
        <v>46152.0</v>
      </c>
      <c r="D28" s="7">
        <v>11.0</v>
      </c>
      <c r="E28" s="7" t="s">
        <v>139</v>
      </c>
      <c r="F28" s="7" t="s">
        <v>2</v>
      </c>
      <c r="G28" s="7" t="s">
        <v>2</v>
      </c>
      <c r="H28" s="7">
        <v>566.08</v>
      </c>
      <c r="I28" s="7" t="s">
        <v>173</v>
      </c>
      <c r="J28" s="7">
        <v>2.0</v>
      </c>
      <c r="K28" s="7" t="s">
        <v>102</v>
      </c>
      <c r="L28" s="7" t="s">
        <v>174</v>
      </c>
      <c r="M28" s="7">
        <v>4.75</v>
      </c>
      <c r="N28" s="7" t="s">
        <v>11</v>
      </c>
      <c r="O28" s="7" t="s">
        <v>175</v>
      </c>
      <c r="P28" s="8">
        <v>46152.49236111111</v>
      </c>
      <c r="Q28" s="8">
        <v>46152.51388888889</v>
      </c>
      <c r="R28" s="7" t="s">
        <v>60</v>
      </c>
      <c r="S28" s="7">
        <v>11.0</v>
      </c>
      <c r="T28" s="7">
        <v>42.0</v>
      </c>
      <c r="U28" s="7">
        <v>31.0</v>
      </c>
      <c r="V28" s="8">
        <v>46152.0</v>
      </c>
      <c r="W28" s="7">
        <v>1.7</v>
      </c>
      <c r="X28" s="7" t="s">
        <v>15</v>
      </c>
      <c r="Y28" s="7">
        <v>22.7</v>
      </c>
      <c r="Z28" s="7">
        <v>11.3</v>
      </c>
      <c r="AA28" s="7" t="s">
        <v>61</v>
      </c>
    </row>
    <row r="29" ht="14.25" customHeight="1">
      <c r="A29" s="7" t="s">
        <v>176</v>
      </c>
      <c r="B29" s="8">
        <v>46136.78680555556</v>
      </c>
      <c r="C29" s="8">
        <v>46136.0</v>
      </c>
      <c r="D29" s="7">
        <v>18.0</v>
      </c>
      <c r="E29" s="7" t="s">
        <v>20</v>
      </c>
      <c r="F29" s="7" t="s">
        <v>6</v>
      </c>
      <c r="G29" s="7" t="s">
        <v>6</v>
      </c>
      <c r="H29" s="7">
        <v>232.14</v>
      </c>
      <c r="I29" s="7" t="s">
        <v>177</v>
      </c>
      <c r="J29" s="7">
        <v>48.0</v>
      </c>
      <c r="K29" s="7" t="s">
        <v>57</v>
      </c>
      <c r="L29" s="7" t="s">
        <v>178</v>
      </c>
      <c r="M29" s="7">
        <v>1.28</v>
      </c>
      <c r="N29" s="7" t="s">
        <v>11</v>
      </c>
      <c r="O29" s="7" t="s">
        <v>179</v>
      </c>
      <c r="P29" s="8">
        <v>46136.79652777778</v>
      </c>
      <c r="Q29" s="8">
        <v>46136.80416666667</v>
      </c>
      <c r="R29" s="7" t="s">
        <v>72</v>
      </c>
      <c r="S29" s="7">
        <v>14.0</v>
      </c>
      <c r="T29" s="7">
        <v>25.0</v>
      </c>
      <c r="U29" s="7">
        <v>11.0</v>
      </c>
      <c r="V29" s="8">
        <v>46136.0</v>
      </c>
      <c r="W29" s="7">
        <v>2.2</v>
      </c>
      <c r="X29" s="7" t="s">
        <v>15</v>
      </c>
      <c r="Y29" s="7">
        <v>27.1</v>
      </c>
      <c r="Z29" s="7">
        <v>13.2</v>
      </c>
      <c r="AA29" s="7" t="s">
        <v>61</v>
      </c>
    </row>
    <row r="30" ht="14.25" customHeight="1">
      <c r="A30" s="7" t="s">
        <v>180</v>
      </c>
      <c r="B30" s="8">
        <v>46151.600694444445</v>
      </c>
      <c r="C30" s="8">
        <v>46151.0</v>
      </c>
      <c r="D30" s="7">
        <v>14.0</v>
      </c>
      <c r="E30" s="7" t="s">
        <v>181</v>
      </c>
      <c r="F30" s="7" t="s">
        <v>5</v>
      </c>
      <c r="G30" s="7" t="s">
        <v>5</v>
      </c>
      <c r="H30" s="7">
        <v>542.69</v>
      </c>
      <c r="I30" s="7" t="s">
        <v>182</v>
      </c>
      <c r="J30" s="7">
        <v>4.0</v>
      </c>
      <c r="K30" s="7" t="s">
        <v>102</v>
      </c>
      <c r="L30" s="7" t="s">
        <v>183</v>
      </c>
      <c r="M30" s="7">
        <v>3.9</v>
      </c>
      <c r="N30" s="7" t="s">
        <v>11</v>
      </c>
      <c r="O30" s="7" t="s">
        <v>184</v>
      </c>
      <c r="P30" s="8">
        <v>46151.60902777778</v>
      </c>
      <c r="Q30" s="8">
        <v>46151.62291666667</v>
      </c>
      <c r="R30" s="7" t="s">
        <v>60</v>
      </c>
      <c r="S30" s="7">
        <v>12.0</v>
      </c>
      <c r="T30" s="7">
        <v>32.0</v>
      </c>
      <c r="U30" s="7">
        <v>20.0</v>
      </c>
      <c r="V30" s="8">
        <v>46151.0</v>
      </c>
      <c r="W30" s="7">
        <v>0.0</v>
      </c>
      <c r="X30" s="7" t="s">
        <v>14</v>
      </c>
      <c r="Y30" s="7">
        <v>36.3</v>
      </c>
      <c r="Z30" s="7">
        <v>4.7</v>
      </c>
      <c r="AA30" s="7" t="s">
        <v>61</v>
      </c>
    </row>
    <row r="31" ht="14.25" customHeight="1">
      <c r="A31" s="7" t="s">
        <v>185</v>
      </c>
      <c r="B31" s="8">
        <v>46126.33194444444</v>
      </c>
      <c r="C31" s="8">
        <v>46126.0</v>
      </c>
      <c r="D31" s="7">
        <v>7.0</v>
      </c>
      <c r="E31" s="7" t="s">
        <v>55</v>
      </c>
      <c r="F31" s="7" t="s">
        <v>3</v>
      </c>
      <c r="G31" s="7" t="s">
        <v>3</v>
      </c>
      <c r="H31" s="7">
        <v>1155.34</v>
      </c>
      <c r="I31" s="7" t="s">
        <v>186</v>
      </c>
      <c r="J31" s="7">
        <v>12.0</v>
      </c>
      <c r="K31" s="7" t="s">
        <v>75</v>
      </c>
      <c r="L31" s="7" t="s">
        <v>98</v>
      </c>
      <c r="M31" s="7">
        <v>12.0</v>
      </c>
      <c r="N31" s="7" t="s">
        <v>11</v>
      </c>
      <c r="O31" s="7" t="s">
        <v>187</v>
      </c>
      <c r="P31" s="8">
        <v>46126.339583333334</v>
      </c>
      <c r="Q31" s="8">
        <v>46126.37152777778</v>
      </c>
      <c r="R31" s="7" t="s">
        <v>60</v>
      </c>
      <c r="S31" s="7">
        <v>11.0</v>
      </c>
      <c r="T31" s="7">
        <v>57.0</v>
      </c>
      <c r="U31" s="7">
        <v>46.0</v>
      </c>
      <c r="V31" s="8">
        <v>46126.0</v>
      </c>
      <c r="W31" s="7">
        <v>0.0</v>
      </c>
      <c r="X31" s="7" t="s">
        <v>14</v>
      </c>
      <c r="Y31" s="7">
        <v>25.2</v>
      </c>
      <c r="Z31" s="7">
        <v>8.8</v>
      </c>
      <c r="AA31" s="7" t="s">
        <v>61</v>
      </c>
    </row>
    <row r="32" ht="14.25" customHeight="1">
      <c r="A32" s="7" t="s">
        <v>188</v>
      </c>
      <c r="B32" s="8">
        <v>46045.77847222222</v>
      </c>
      <c r="C32" s="8">
        <v>46045.0</v>
      </c>
      <c r="D32" s="7">
        <v>18.0</v>
      </c>
      <c r="E32" s="7" t="s">
        <v>25</v>
      </c>
      <c r="F32" s="7" t="s">
        <v>6</v>
      </c>
      <c r="G32" s="7" t="s">
        <v>5</v>
      </c>
      <c r="H32" s="7">
        <v>871.83</v>
      </c>
      <c r="I32" s="7" t="s">
        <v>189</v>
      </c>
      <c r="J32" s="7">
        <v>48.0</v>
      </c>
      <c r="K32" s="7" t="s">
        <v>102</v>
      </c>
      <c r="L32" s="7" t="s">
        <v>190</v>
      </c>
      <c r="M32" s="7">
        <v>10.88</v>
      </c>
      <c r="N32" s="7" t="s">
        <v>11</v>
      </c>
      <c r="O32" s="7" t="s">
        <v>191</v>
      </c>
      <c r="P32" s="8">
        <v>46045.78472222222</v>
      </c>
      <c r="Q32" s="8">
        <v>46045.81319444445</v>
      </c>
      <c r="R32" s="7" t="s">
        <v>60</v>
      </c>
      <c r="S32" s="7">
        <v>9.0</v>
      </c>
      <c r="T32" s="7">
        <v>50.0</v>
      </c>
      <c r="U32" s="7">
        <v>41.0</v>
      </c>
      <c r="V32" s="8">
        <v>46045.0</v>
      </c>
      <c r="W32" s="7">
        <v>5.6</v>
      </c>
      <c r="X32" s="7" t="s">
        <v>15</v>
      </c>
      <c r="Y32" s="7">
        <v>32.0</v>
      </c>
      <c r="Z32" s="7">
        <v>5.0</v>
      </c>
      <c r="AA32" s="7" t="s">
        <v>61</v>
      </c>
    </row>
    <row r="33" ht="14.25" customHeight="1">
      <c r="A33" s="7" t="s">
        <v>192</v>
      </c>
      <c r="B33" s="8">
        <v>46050.777083333334</v>
      </c>
      <c r="C33" s="8">
        <v>46050.0</v>
      </c>
      <c r="D33" s="7">
        <v>18.0</v>
      </c>
      <c r="E33" s="7" t="s">
        <v>108</v>
      </c>
      <c r="F33" s="7" t="s">
        <v>3</v>
      </c>
      <c r="G33" s="7" t="s">
        <v>3</v>
      </c>
      <c r="H33" s="7">
        <v>544.61</v>
      </c>
      <c r="I33" s="7" t="s">
        <v>193</v>
      </c>
      <c r="J33" s="7">
        <v>48.0</v>
      </c>
      <c r="K33" s="7" t="s">
        <v>64</v>
      </c>
      <c r="L33" s="7" t="s">
        <v>194</v>
      </c>
      <c r="M33" s="7">
        <v>10.56</v>
      </c>
      <c r="N33" s="7" t="s">
        <v>11</v>
      </c>
      <c r="O33" s="7" t="s">
        <v>195</v>
      </c>
      <c r="P33" s="8">
        <v>46050.785416666666</v>
      </c>
      <c r="Q33" s="8">
        <v>46050.81180555555</v>
      </c>
      <c r="R33" s="7" t="s">
        <v>60</v>
      </c>
      <c r="S33" s="7">
        <v>12.0</v>
      </c>
      <c r="T33" s="7">
        <v>50.0</v>
      </c>
      <c r="U33" s="7">
        <v>38.0</v>
      </c>
      <c r="V33" s="8">
        <v>46050.0</v>
      </c>
      <c r="W33" s="7">
        <v>1.5</v>
      </c>
      <c r="X33" s="7" t="s">
        <v>15</v>
      </c>
      <c r="Y33" s="7">
        <v>22.3</v>
      </c>
      <c r="Z33" s="7">
        <v>7.9</v>
      </c>
      <c r="AA33" s="7" t="s">
        <v>61</v>
      </c>
    </row>
    <row r="34" ht="14.25" customHeight="1">
      <c r="A34" s="7" t="s">
        <v>196</v>
      </c>
      <c r="B34" s="8">
        <v>46031.82847222222</v>
      </c>
      <c r="C34" s="8">
        <v>46031.0</v>
      </c>
      <c r="D34" s="7">
        <v>19.0</v>
      </c>
      <c r="E34" s="7" t="s">
        <v>26</v>
      </c>
      <c r="F34" s="7" t="s">
        <v>2</v>
      </c>
      <c r="G34" s="7" t="s">
        <v>2</v>
      </c>
      <c r="H34" s="7">
        <v>1697.93</v>
      </c>
      <c r="I34" s="7" t="s">
        <v>92</v>
      </c>
      <c r="J34" s="7">
        <v>4.0</v>
      </c>
      <c r="K34" s="7" t="s">
        <v>57</v>
      </c>
      <c r="L34" s="7" t="s">
        <v>197</v>
      </c>
      <c r="M34" s="7">
        <v>8.04</v>
      </c>
      <c r="N34" s="7" t="s">
        <v>11</v>
      </c>
      <c r="O34" s="7" t="s">
        <v>198</v>
      </c>
      <c r="P34" s="8">
        <v>46031.839583333334</v>
      </c>
      <c r="Q34" s="8">
        <v>46031.86111111111</v>
      </c>
      <c r="R34" s="7" t="s">
        <v>60</v>
      </c>
      <c r="S34" s="7">
        <v>16.0</v>
      </c>
      <c r="T34" s="7">
        <v>47.0</v>
      </c>
      <c r="U34" s="7">
        <v>31.0</v>
      </c>
      <c r="V34" s="8">
        <v>46031.0</v>
      </c>
      <c r="W34" s="7">
        <v>0.0</v>
      </c>
      <c r="X34" s="7" t="s">
        <v>14</v>
      </c>
      <c r="Y34" s="7">
        <v>31.7</v>
      </c>
      <c r="Z34" s="7">
        <v>9.4</v>
      </c>
      <c r="AA34" s="7" t="s">
        <v>61</v>
      </c>
    </row>
    <row r="35" ht="14.25" customHeight="1">
      <c r="A35" s="7" t="s">
        <v>199</v>
      </c>
      <c r="B35" s="8">
        <v>46095.75763888889</v>
      </c>
      <c r="C35" s="8">
        <v>46095.0</v>
      </c>
      <c r="D35" s="7">
        <v>18.0</v>
      </c>
      <c r="E35" s="7" t="s">
        <v>200</v>
      </c>
      <c r="F35" s="7" t="s">
        <v>2</v>
      </c>
      <c r="G35" s="7" t="s">
        <v>2</v>
      </c>
      <c r="H35" s="7">
        <v>165.53</v>
      </c>
      <c r="I35" s="7" t="s">
        <v>201</v>
      </c>
      <c r="J35" s="7">
        <v>6.0</v>
      </c>
      <c r="K35" s="7" t="s">
        <v>64</v>
      </c>
      <c r="L35" s="7" t="s">
        <v>174</v>
      </c>
      <c r="M35" s="7">
        <v>4.75</v>
      </c>
      <c r="N35" s="7" t="s">
        <v>11</v>
      </c>
      <c r="O35" s="7" t="s">
        <v>202</v>
      </c>
      <c r="P35" s="8">
        <v>46095.7625</v>
      </c>
      <c r="Q35" s="8">
        <v>46095.77222222222</v>
      </c>
      <c r="R35" s="7" t="s">
        <v>72</v>
      </c>
      <c r="S35" s="7">
        <v>7.0</v>
      </c>
      <c r="T35" s="7">
        <v>21.0</v>
      </c>
      <c r="U35" s="7">
        <v>14.0</v>
      </c>
      <c r="V35" s="8">
        <v>46095.0</v>
      </c>
      <c r="W35" s="7">
        <v>2.9</v>
      </c>
      <c r="X35" s="7" t="s">
        <v>15</v>
      </c>
      <c r="Y35" s="7">
        <v>34.0</v>
      </c>
      <c r="Z35" s="7">
        <v>7.8</v>
      </c>
      <c r="AA35" s="7" t="s">
        <v>61</v>
      </c>
    </row>
    <row r="36" ht="14.25" customHeight="1">
      <c r="A36" s="7" t="s">
        <v>203</v>
      </c>
      <c r="B36" s="8">
        <v>46117.63125</v>
      </c>
      <c r="C36" s="8">
        <v>46117.0</v>
      </c>
      <c r="D36" s="7">
        <v>15.0</v>
      </c>
      <c r="E36" s="7" t="s">
        <v>26</v>
      </c>
      <c r="F36" s="7" t="s">
        <v>6</v>
      </c>
      <c r="G36" s="7" t="s">
        <v>6</v>
      </c>
      <c r="H36" s="7">
        <v>1220.5</v>
      </c>
      <c r="I36" s="7" t="s">
        <v>204</v>
      </c>
      <c r="J36" s="7">
        <v>2.0</v>
      </c>
      <c r="K36" s="7" t="s">
        <v>57</v>
      </c>
      <c r="L36" s="7" t="s">
        <v>70</v>
      </c>
      <c r="M36" s="7">
        <v>1.43</v>
      </c>
      <c r="N36" s="7" t="s">
        <v>9</v>
      </c>
      <c r="O36" s="7" t="s">
        <v>205</v>
      </c>
      <c r="P36" s="8">
        <v>46117.63888888889</v>
      </c>
      <c r="Q36" s="8">
        <v>46117.65416666667</v>
      </c>
      <c r="R36" s="7" t="s">
        <v>60</v>
      </c>
      <c r="S36" s="7">
        <v>11.0</v>
      </c>
      <c r="T36" s="7">
        <v>33.0</v>
      </c>
      <c r="U36" s="7">
        <v>22.0</v>
      </c>
      <c r="V36" s="8">
        <v>46117.0</v>
      </c>
      <c r="W36" s="7">
        <v>3.0</v>
      </c>
      <c r="X36" s="7" t="s">
        <v>15</v>
      </c>
      <c r="Y36" s="7">
        <v>29.8</v>
      </c>
      <c r="Z36" s="7">
        <v>6.3</v>
      </c>
      <c r="AA36" s="7" t="s">
        <v>61</v>
      </c>
    </row>
    <row r="37" ht="14.25" customHeight="1">
      <c r="A37" s="7" t="s">
        <v>206</v>
      </c>
      <c r="B37" s="8">
        <v>46182.74722222222</v>
      </c>
      <c r="C37" s="8">
        <v>46182.0</v>
      </c>
      <c r="D37" s="7">
        <v>17.0</v>
      </c>
      <c r="E37" s="7" t="s">
        <v>181</v>
      </c>
      <c r="F37" s="7" t="s">
        <v>6</v>
      </c>
      <c r="G37" s="7" t="s">
        <v>6</v>
      </c>
      <c r="H37" s="7">
        <v>1057.44</v>
      </c>
      <c r="I37" s="7" t="s">
        <v>207</v>
      </c>
      <c r="J37" s="7">
        <v>2.0</v>
      </c>
      <c r="K37" s="7" t="s">
        <v>102</v>
      </c>
      <c r="L37" s="7" t="s">
        <v>208</v>
      </c>
      <c r="M37" s="7">
        <v>13.14</v>
      </c>
      <c r="N37" s="7" t="s">
        <v>10</v>
      </c>
      <c r="O37" s="7" t="s">
        <v>209</v>
      </c>
      <c r="P37" s="8">
        <v>46182.75277777778</v>
      </c>
      <c r="Q37" s="8">
        <v>46182.77847222222</v>
      </c>
      <c r="R37" s="7" t="s">
        <v>60</v>
      </c>
      <c r="S37" s="7">
        <v>8.0</v>
      </c>
      <c r="T37" s="7">
        <v>45.0</v>
      </c>
      <c r="U37" s="7">
        <v>37.0</v>
      </c>
      <c r="V37" s="8">
        <v>46182.0</v>
      </c>
      <c r="W37" s="7">
        <v>3.9</v>
      </c>
      <c r="X37" s="7" t="s">
        <v>15</v>
      </c>
      <c r="Y37" s="7">
        <v>31.5</v>
      </c>
      <c r="Z37" s="7">
        <v>9.8</v>
      </c>
      <c r="AA37" s="7" t="s">
        <v>61</v>
      </c>
    </row>
    <row r="38" ht="14.25" customHeight="1">
      <c r="A38" s="7" t="s">
        <v>210</v>
      </c>
      <c r="B38" s="8">
        <v>46174.64097222222</v>
      </c>
      <c r="C38" s="8">
        <v>46174.0</v>
      </c>
      <c r="D38" s="7">
        <v>15.0</v>
      </c>
      <c r="E38" s="7" t="s">
        <v>55</v>
      </c>
      <c r="F38" s="7" t="s">
        <v>5</v>
      </c>
      <c r="G38" s="7" t="s">
        <v>3</v>
      </c>
      <c r="H38" s="7">
        <v>1506.98</v>
      </c>
      <c r="I38" s="7" t="s">
        <v>211</v>
      </c>
      <c r="J38" s="7">
        <v>24.0</v>
      </c>
      <c r="K38" s="7" t="s">
        <v>57</v>
      </c>
      <c r="L38" s="7" t="s">
        <v>212</v>
      </c>
      <c r="M38" s="7">
        <v>3.56</v>
      </c>
      <c r="N38" s="7" t="s">
        <v>9</v>
      </c>
      <c r="O38" s="7" t="s">
        <v>213</v>
      </c>
      <c r="P38" s="8">
        <v>46174.643055555556</v>
      </c>
      <c r="Q38" s="8">
        <v>46174.66180555556</v>
      </c>
      <c r="R38" s="7" t="s">
        <v>72</v>
      </c>
      <c r="S38" s="7">
        <v>3.0</v>
      </c>
      <c r="T38" s="7">
        <v>30.0</v>
      </c>
      <c r="U38" s="7">
        <v>27.0</v>
      </c>
      <c r="V38" s="8">
        <v>46174.0</v>
      </c>
      <c r="W38" s="7">
        <v>0.1</v>
      </c>
      <c r="X38" s="7" t="s">
        <v>15</v>
      </c>
      <c r="Y38" s="7">
        <v>28.5</v>
      </c>
      <c r="Z38" s="7">
        <v>8.2</v>
      </c>
      <c r="AA38" s="7" t="s">
        <v>61</v>
      </c>
    </row>
    <row r="39" ht="14.25" customHeight="1">
      <c r="A39" s="7" t="s">
        <v>214</v>
      </c>
      <c r="B39" s="8">
        <v>46182.90555555555</v>
      </c>
      <c r="C39" s="8">
        <v>46182.0</v>
      </c>
      <c r="D39" s="7">
        <v>21.0</v>
      </c>
      <c r="E39" s="7" t="s">
        <v>108</v>
      </c>
      <c r="F39" s="7" t="s">
        <v>3</v>
      </c>
      <c r="G39" s="7" t="s">
        <v>3</v>
      </c>
      <c r="H39" s="7">
        <v>356.57</v>
      </c>
      <c r="I39" s="7" t="s">
        <v>215</v>
      </c>
      <c r="J39" s="7">
        <v>6.0</v>
      </c>
      <c r="K39" s="7" t="s">
        <v>57</v>
      </c>
      <c r="L39" s="7" t="s">
        <v>216</v>
      </c>
      <c r="M39" s="7">
        <v>14.29</v>
      </c>
      <c r="N39" s="7" t="s">
        <v>11</v>
      </c>
      <c r="O39" s="7" t="s">
        <v>217</v>
      </c>
      <c r="P39" s="8">
        <v>46182.91527777778</v>
      </c>
      <c r="Q39" s="8">
        <v>46182.94513888889</v>
      </c>
      <c r="R39" s="7" t="s">
        <v>60</v>
      </c>
      <c r="S39" s="7">
        <v>14.0</v>
      </c>
      <c r="T39" s="7">
        <v>57.0</v>
      </c>
      <c r="U39" s="7">
        <v>43.0</v>
      </c>
      <c r="V39" s="8">
        <v>46182.0</v>
      </c>
      <c r="X39" s="7" t="s">
        <v>13</v>
      </c>
      <c r="Y39" s="7">
        <v>20.4</v>
      </c>
      <c r="Z39" s="7">
        <v>7.6</v>
      </c>
      <c r="AA39" s="7" t="s">
        <v>218</v>
      </c>
    </row>
    <row r="40" ht="14.25" customHeight="1">
      <c r="A40" s="7" t="s">
        <v>219</v>
      </c>
      <c r="B40" s="8">
        <v>46172.95416666667</v>
      </c>
      <c r="C40" s="8">
        <v>46172.0</v>
      </c>
      <c r="D40" s="7">
        <v>22.0</v>
      </c>
      <c r="E40" s="7" t="s">
        <v>200</v>
      </c>
      <c r="F40" s="7" t="s">
        <v>6</v>
      </c>
      <c r="G40" s="7" t="s">
        <v>6</v>
      </c>
      <c r="H40" s="7">
        <v>928.31</v>
      </c>
      <c r="I40" s="7" t="s">
        <v>220</v>
      </c>
      <c r="J40" s="7">
        <v>2.0</v>
      </c>
      <c r="K40" s="7" t="s">
        <v>75</v>
      </c>
      <c r="L40" s="7" t="s">
        <v>221</v>
      </c>
      <c r="M40" s="7">
        <v>2.13</v>
      </c>
      <c r="N40" s="7" t="s">
        <v>11</v>
      </c>
      <c r="O40" s="7" t="s">
        <v>222</v>
      </c>
      <c r="P40" s="8">
        <v>46172.96597222222</v>
      </c>
      <c r="Q40" s="8">
        <v>46172.97361111111</v>
      </c>
      <c r="R40" s="7" t="s">
        <v>60</v>
      </c>
      <c r="S40" s="7">
        <v>17.0</v>
      </c>
      <c r="T40" s="7">
        <v>28.0</v>
      </c>
      <c r="U40" s="7">
        <v>11.0</v>
      </c>
      <c r="V40" s="8">
        <v>46172.0</v>
      </c>
      <c r="W40" s="7">
        <v>0.0</v>
      </c>
      <c r="X40" s="7" t="s">
        <v>14</v>
      </c>
      <c r="Y40" s="7">
        <v>32.0</v>
      </c>
      <c r="Z40" s="7">
        <v>9.8</v>
      </c>
      <c r="AA40" s="7" t="s">
        <v>61</v>
      </c>
    </row>
    <row r="41" ht="14.25" customHeight="1">
      <c r="A41" s="7" t="s">
        <v>223</v>
      </c>
      <c r="B41" s="8">
        <v>46037.48888888889</v>
      </c>
      <c r="C41" s="8">
        <v>46037.0</v>
      </c>
      <c r="D41" s="7">
        <v>11.0</v>
      </c>
      <c r="E41" s="7" t="s">
        <v>79</v>
      </c>
      <c r="F41" s="7" t="s">
        <v>5</v>
      </c>
      <c r="G41" s="7" t="s">
        <v>4</v>
      </c>
      <c r="H41" s="7">
        <v>236.6</v>
      </c>
      <c r="I41" s="7" t="s">
        <v>224</v>
      </c>
      <c r="J41" s="7">
        <v>48.0</v>
      </c>
      <c r="K41" s="7" t="s">
        <v>75</v>
      </c>
      <c r="L41" s="7" t="s">
        <v>128</v>
      </c>
      <c r="M41" s="7">
        <v>6.63</v>
      </c>
      <c r="N41" s="7" t="s">
        <v>11</v>
      </c>
      <c r="O41" s="7" t="s">
        <v>225</v>
      </c>
      <c r="P41" s="8">
        <v>46037.495833333334</v>
      </c>
      <c r="Q41" s="8">
        <v>46037.51597222222</v>
      </c>
      <c r="R41" s="7" t="s">
        <v>60</v>
      </c>
      <c r="S41" s="7">
        <v>10.0</v>
      </c>
      <c r="T41" s="7">
        <v>39.0</v>
      </c>
      <c r="U41" s="7">
        <v>29.0</v>
      </c>
      <c r="V41" s="8">
        <v>46037.0</v>
      </c>
      <c r="W41" s="7">
        <v>5.5</v>
      </c>
      <c r="X41" s="7" t="s">
        <v>15</v>
      </c>
      <c r="Y41" s="7">
        <v>25.1</v>
      </c>
      <c r="Z41" s="7">
        <v>9.2</v>
      </c>
      <c r="AA41" s="7" t="s">
        <v>61</v>
      </c>
    </row>
    <row r="42" ht="14.25" customHeight="1">
      <c r="A42" s="7" t="s">
        <v>226</v>
      </c>
      <c r="B42" s="8">
        <v>46080.86666666667</v>
      </c>
      <c r="C42" s="8">
        <v>46080.0</v>
      </c>
      <c r="D42" s="7">
        <v>20.0</v>
      </c>
      <c r="E42" s="7" t="s">
        <v>144</v>
      </c>
      <c r="F42" s="7" t="s">
        <v>4</v>
      </c>
      <c r="G42" s="7" t="s">
        <v>4</v>
      </c>
      <c r="H42" s="7">
        <v>1676.24</v>
      </c>
      <c r="I42" s="7" t="s">
        <v>84</v>
      </c>
      <c r="J42" s="7">
        <v>6.0</v>
      </c>
      <c r="K42" s="7" t="s">
        <v>64</v>
      </c>
      <c r="L42" s="7" t="s">
        <v>227</v>
      </c>
      <c r="M42" s="7">
        <v>12.39</v>
      </c>
      <c r="N42" s="7" t="s">
        <v>10</v>
      </c>
      <c r="O42" s="7" t="s">
        <v>228</v>
      </c>
      <c r="P42" s="8">
        <v>46080.87777777778</v>
      </c>
      <c r="Q42" s="8">
        <v>46080.90069444444</v>
      </c>
      <c r="R42" s="7" t="s">
        <v>60</v>
      </c>
      <c r="S42" s="7">
        <v>16.0</v>
      </c>
      <c r="T42" s="7">
        <v>49.0</v>
      </c>
      <c r="U42" s="7">
        <v>33.0</v>
      </c>
      <c r="V42" s="8">
        <v>46080.0</v>
      </c>
      <c r="W42" s="7">
        <v>0.5</v>
      </c>
      <c r="X42" s="7" t="s">
        <v>15</v>
      </c>
      <c r="Y42" s="7">
        <v>30.5</v>
      </c>
      <c r="Z42" s="7">
        <v>5.8</v>
      </c>
      <c r="AA42" s="7" t="s">
        <v>61</v>
      </c>
    </row>
    <row r="43" ht="14.25" customHeight="1">
      <c r="A43" s="7" t="s">
        <v>229</v>
      </c>
      <c r="B43" s="8">
        <v>46110.930555555555</v>
      </c>
      <c r="C43" s="8">
        <v>46110.0</v>
      </c>
      <c r="D43" s="7">
        <v>22.0</v>
      </c>
      <c r="E43" s="7" t="s">
        <v>230</v>
      </c>
      <c r="F43" s="7" t="s">
        <v>6</v>
      </c>
      <c r="G43" s="7" t="s">
        <v>6</v>
      </c>
      <c r="H43" s="7">
        <v>1248.01</v>
      </c>
      <c r="I43" s="7" t="s">
        <v>231</v>
      </c>
      <c r="J43" s="7">
        <v>36.0</v>
      </c>
      <c r="K43" s="7" t="s">
        <v>64</v>
      </c>
      <c r="L43" s="7" t="s">
        <v>232</v>
      </c>
      <c r="M43" s="7">
        <v>5.23</v>
      </c>
      <c r="N43" s="7" t="s">
        <v>11</v>
      </c>
      <c r="O43" s="7" t="s">
        <v>233</v>
      </c>
      <c r="P43" s="8">
        <v>46110.94236111111</v>
      </c>
      <c r="Q43" s="8">
        <v>46110.95347222222</v>
      </c>
      <c r="R43" s="7" t="s">
        <v>60</v>
      </c>
      <c r="S43" s="7">
        <v>17.0</v>
      </c>
      <c r="T43" s="7">
        <v>33.0</v>
      </c>
      <c r="U43" s="7">
        <v>16.0</v>
      </c>
      <c r="V43" s="8">
        <v>46110.0</v>
      </c>
      <c r="W43" s="7">
        <v>0.0</v>
      </c>
      <c r="X43" s="7" t="s">
        <v>14</v>
      </c>
      <c r="Y43" s="7">
        <v>32.9</v>
      </c>
      <c r="Z43" s="7">
        <v>6.4</v>
      </c>
      <c r="AA43" s="7" t="s">
        <v>61</v>
      </c>
    </row>
    <row r="44" ht="14.25" customHeight="1">
      <c r="A44" s="7" t="s">
        <v>234</v>
      </c>
      <c r="B44" s="8">
        <v>46198.606944444444</v>
      </c>
      <c r="C44" s="8">
        <v>46198.0</v>
      </c>
      <c r="D44" s="7">
        <v>14.0</v>
      </c>
      <c r="E44" s="7" t="s">
        <v>118</v>
      </c>
      <c r="F44" s="7" t="s">
        <v>2</v>
      </c>
      <c r="G44" s="7" t="s">
        <v>5</v>
      </c>
      <c r="H44" s="7">
        <v>385.1</v>
      </c>
      <c r="I44" s="7" t="s">
        <v>235</v>
      </c>
      <c r="J44" s="7">
        <v>2.0</v>
      </c>
      <c r="K44" s="7" t="s">
        <v>64</v>
      </c>
      <c r="L44" s="7" t="s">
        <v>236</v>
      </c>
      <c r="M44" s="7">
        <v>11.83</v>
      </c>
      <c r="N44" s="7" t="s">
        <v>9</v>
      </c>
      <c r="O44" s="7" t="s">
        <v>237</v>
      </c>
      <c r="P44" s="8">
        <v>46198.61666666667</v>
      </c>
      <c r="Q44" s="8">
        <v>46198.64861111111</v>
      </c>
      <c r="R44" s="7" t="s">
        <v>60</v>
      </c>
      <c r="S44" s="7">
        <v>14.0</v>
      </c>
      <c r="T44" s="7">
        <v>60.0</v>
      </c>
      <c r="U44" s="7">
        <v>46.0</v>
      </c>
      <c r="V44" s="8">
        <v>46198.0</v>
      </c>
      <c r="W44" s="7">
        <v>4.0</v>
      </c>
      <c r="X44" s="7" t="s">
        <v>15</v>
      </c>
      <c r="Y44" s="7">
        <v>27.0</v>
      </c>
      <c r="Z44" s="7">
        <v>6.4</v>
      </c>
      <c r="AA44" s="7" t="s">
        <v>61</v>
      </c>
    </row>
    <row r="45" ht="14.25" customHeight="1">
      <c r="A45" s="7" t="s">
        <v>238</v>
      </c>
      <c r="B45" s="8">
        <v>46024.49791666667</v>
      </c>
      <c r="C45" s="8">
        <v>46024.0</v>
      </c>
      <c r="D45" s="7">
        <v>11.0</v>
      </c>
      <c r="E45" s="7" t="s">
        <v>108</v>
      </c>
      <c r="F45" s="7" t="s">
        <v>5</v>
      </c>
      <c r="G45" s="7" t="s">
        <v>5</v>
      </c>
      <c r="H45" s="7">
        <v>787.25</v>
      </c>
      <c r="I45" s="7" t="s">
        <v>97</v>
      </c>
      <c r="J45" s="7">
        <v>1.0</v>
      </c>
      <c r="K45" s="7" t="s">
        <v>75</v>
      </c>
      <c r="L45" s="7" t="s">
        <v>183</v>
      </c>
      <c r="M45" s="7">
        <v>3.9</v>
      </c>
      <c r="N45" s="7" t="s">
        <v>11</v>
      </c>
      <c r="O45" s="7" t="s">
        <v>239</v>
      </c>
      <c r="P45" s="8">
        <v>46024.50277777778</v>
      </c>
      <c r="Q45" s="8">
        <v>46024.52222222222</v>
      </c>
      <c r="R45" s="7" t="s">
        <v>60</v>
      </c>
      <c r="S45" s="7">
        <v>7.0</v>
      </c>
      <c r="T45" s="7">
        <v>35.0</v>
      </c>
      <c r="U45" s="7">
        <v>28.0</v>
      </c>
      <c r="V45" s="8">
        <v>46024.0</v>
      </c>
      <c r="W45" s="7">
        <v>0.1</v>
      </c>
      <c r="X45" s="7" t="s">
        <v>15</v>
      </c>
      <c r="Y45" s="7">
        <v>25.0</v>
      </c>
      <c r="Z45" s="7">
        <v>7.2</v>
      </c>
      <c r="AA45" s="7" t="s">
        <v>61</v>
      </c>
    </row>
    <row r="46" ht="14.25" customHeight="1">
      <c r="A46" s="7" t="s">
        <v>240</v>
      </c>
      <c r="B46" s="8">
        <v>46129.802777777775</v>
      </c>
      <c r="C46" s="8">
        <v>46129.0</v>
      </c>
      <c r="D46" s="7">
        <v>19.0</v>
      </c>
      <c r="E46" s="7" t="s">
        <v>28</v>
      </c>
      <c r="F46" s="7" t="s">
        <v>4</v>
      </c>
      <c r="G46" s="7" t="s">
        <v>4</v>
      </c>
      <c r="H46" s="7">
        <v>509.26</v>
      </c>
      <c r="I46" s="7" t="s">
        <v>241</v>
      </c>
      <c r="J46" s="7">
        <v>6.0</v>
      </c>
      <c r="K46" s="7" t="s">
        <v>102</v>
      </c>
      <c r="L46" s="7" t="s">
        <v>242</v>
      </c>
      <c r="M46" s="7">
        <v>8.54</v>
      </c>
      <c r="N46" s="7" t="s">
        <v>11</v>
      </c>
      <c r="O46" s="7" t="s">
        <v>243</v>
      </c>
      <c r="P46" s="8">
        <v>46129.81041666667</v>
      </c>
      <c r="Q46" s="8">
        <v>46129.82638888889</v>
      </c>
      <c r="R46" s="7" t="s">
        <v>60</v>
      </c>
      <c r="S46" s="7">
        <v>11.0</v>
      </c>
      <c r="T46" s="7">
        <v>34.0</v>
      </c>
      <c r="U46" s="7">
        <v>23.0</v>
      </c>
      <c r="V46" s="8">
        <v>46129.0</v>
      </c>
      <c r="W46" s="7">
        <v>0.0</v>
      </c>
      <c r="X46" s="7" t="s">
        <v>14</v>
      </c>
      <c r="Y46" s="7">
        <v>32.6</v>
      </c>
      <c r="Z46" s="7">
        <v>10.6</v>
      </c>
      <c r="AA46" s="7" t="s">
        <v>61</v>
      </c>
    </row>
    <row r="47" ht="14.25" customHeight="1">
      <c r="A47" s="7" t="s">
        <v>244</v>
      </c>
      <c r="B47" s="8">
        <v>46130.748611111114</v>
      </c>
      <c r="C47" s="8">
        <v>46130.0</v>
      </c>
      <c r="D47" s="7">
        <v>17.0</v>
      </c>
      <c r="E47" s="7" t="s">
        <v>21</v>
      </c>
      <c r="F47" s="7" t="s">
        <v>6</v>
      </c>
      <c r="G47" s="7" t="s">
        <v>6</v>
      </c>
      <c r="H47" s="7">
        <v>778.49</v>
      </c>
      <c r="I47" s="7" t="s">
        <v>245</v>
      </c>
      <c r="J47" s="7">
        <v>2.0</v>
      </c>
      <c r="K47" s="7" t="s">
        <v>102</v>
      </c>
      <c r="L47" s="7" t="s">
        <v>246</v>
      </c>
      <c r="M47" s="7">
        <v>5.05</v>
      </c>
      <c r="N47" s="7" t="s">
        <v>11</v>
      </c>
      <c r="O47" s="7" t="s">
        <v>247</v>
      </c>
      <c r="P47" s="8">
        <v>46130.75625</v>
      </c>
      <c r="Q47" s="8">
        <v>46130.76944444444</v>
      </c>
      <c r="R47" s="7" t="s">
        <v>72</v>
      </c>
      <c r="S47" s="7">
        <v>11.0</v>
      </c>
      <c r="T47" s="7">
        <v>30.0</v>
      </c>
      <c r="U47" s="7">
        <v>19.0</v>
      </c>
      <c r="V47" s="8">
        <v>46130.0</v>
      </c>
      <c r="W47" s="7">
        <v>0.0</v>
      </c>
      <c r="X47" s="7" t="s">
        <v>14</v>
      </c>
      <c r="Y47" s="7">
        <v>28.8</v>
      </c>
      <c r="Z47" s="7">
        <v>6.6</v>
      </c>
      <c r="AA47" s="7" t="s">
        <v>61</v>
      </c>
    </row>
    <row r="48" ht="14.25" customHeight="1">
      <c r="A48" s="7" t="s">
        <v>248</v>
      </c>
      <c r="B48" s="8">
        <v>46057.49444444444</v>
      </c>
      <c r="C48" s="8">
        <v>46057.0</v>
      </c>
      <c r="D48" s="7">
        <v>11.0</v>
      </c>
      <c r="E48" s="7" t="s">
        <v>28</v>
      </c>
      <c r="F48" s="7" t="s">
        <v>2</v>
      </c>
      <c r="G48" s="7" t="s">
        <v>3</v>
      </c>
      <c r="H48" s="7">
        <v>1214.72</v>
      </c>
      <c r="I48" s="7" t="s">
        <v>249</v>
      </c>
      <c r="J48" s="7">
        <v>2.0</v>
      </c>
      <c r="K48" s="7" t="s">
        <v>57</v>
      </c>
      <c r="L48" s="7" t="s">
        <v>150</v>
      </c>
      <c r="M48" s="7">
        <v>14.24</v>
      </c>
      <c r="N48" s="7" t="s">
        <v>10</v>
      </c>
      <c r="O48" s="7" t="s">
        <v>250</v>
      </c>
      <c r="P48" s="8">
        <v>46057.5</v>
      </c>
      <c r="Q48" s="8">
        <v>46057.52916666667</v>
      </c>
      <c r="R48" s="7" t="s">
        <v>60</v>
      </c>
      <c r="S48" s="7">
        <v>8.0</v>
      </c>
      <c r="T48" s="7">
        <v>50.0</v>
      </c>
      <c r="U48" s="7">
        <v>42.0</v>
      </c>
      <c r="V48" s="8">
        <v>46057.0</v>
      </c>
      <c r="W48" s="7">
        <v>4.7</v>
      </c>
      <c r="X48" s="7" t="s">
        <v>15</v>
      </c>
      <c r="Y48" s="7">
        <v>32.6</v>
      </c>
      <c r="Z48" s="7">
        <v>7.4</v>
      </c>
      <c r="AA48" s="7" t="s">
        <v>61</v>
      </c>
    </row>
    <row r="49" ht="14.25" customHeight="1">
      <c r="A49" s="7" t="s">
        <v>251</v>
      </c>
      <c r="B49" s="8">
        <v>46093.83611111111</v>
      </c>
      <c r="C49" s="8">
        <v>46093.0</v>
      </c>
      <c r="D49" s="7">
        <v>20.0</v>
      </c>
      <c r="E49" s="7" t="s">
        <v>148</v>
      </c>
      <c r="F49" s="7" t="s">
        <v>6</v>
      </c>
      <c r="G49" s="7" t="s">
        <v>6</v>
      </c>
      <c r="H49" s="7">
        <v>1327.01</v>
      </c>
      <c r="I49" s="7" t="s">
        <v>252</v>
      </c>
      <c r="J49" s="7">
        <v>4.0</v>
      </c>
      <c r="K49" s="7" t="s">
        <v>57</v>
      </c>
      <c r="L49" s="7" t="s">
        <v>253</v>
      </c>
      <c r="M49" s="7">
        <v>5.03</v>
      </c>
      <c r="N49" s="7" t="s">
        <v>11</v>
      </c>
      <c r="O49" s="7" t="s">
        <v>254</v>
      </c>
      <c r="P49" s="8">
        <v>46093.84861111111</v>
      </c>
      <c r="Q49" s="8">
        <v>46093.856944444444</v>
      </c>
      <c r="R49" s="7" t="s">
        <v>60</v>
      </c>
      <c r="S49" s="7">
        <v>18.0</v>
      </c>
      <c r="T49" s="7">
        <v>30.0</v>
      </c>
      <c r="U49" s="7">
        <v>12.0</v>
      </c>
      <c r="V49" s="8">
        <v>46093.0</v>
      </c>
      <c r="W49" s="7">
        <v>0.0</v>
      </c>
      <c r="X49" s="7" t="s">
        <v>14</v>
      </c>
      <c r="Y49" s="7">
        <v>27.7</v>
      </c>
      <c r="Z49" s="7">
        <v>7.4</v>
      </c>
      <c r="AA49" s="7" t="s">
        <v>61</v>
      </c>
    </row>
    <row r="50" ht="14.25" customHeight="1">
      <c r="A50" s="7" t="s">
        <v>255</v>
      </c>
      <c r="B50" s="8">
        <v>46137.80625</v>
      </c>
      <c r="C50" s="8">
        <v>46137.0</v>
      </c>
      <c r="D50" s="7">
        <v>19.0</v>
      </c>
      <c r="E50" s="7" t="s">
        <v>23</v>
      </c>
      <c r="F50" s="7" t="s">
        <v>6</v>
      </c>
      <c r="G50" s="7" t="s">
        <v>6</v>
      </c>
      <c r="H50" s="7">
        <v>720.23</v>
      </c>
      <c r="I50" s="7" t="s">
        <v>256</v>
      </c>
      <c r="J50" s="7">
        <v>1.0</v>
      </c>
      <c r="K50" s="7" t="s">
        <v>64</v>
      </c>
      <c r="L50" s="7" t="s">
        <v>58</v>
      </c>
      <c r="M50" s="7">
        <v>7.0</v>
      </c>
      <c r="N50" s="7" t="s">
        <v>10</v>
      </c>
      <c r="O50" s="7" t="s">
        <v>257</v>
      </c>
      <c r="P50" s="8">
        <v>46137.81736111111</v>
      </c>
      <c r="Q50" s="8">
        <v>46137.83472222222</v>
      </c>
      <c r="R50" s="7" t="s">
        <v>60</v>
      </c>
      <c r="S50" s="7">
        <v>16.0</v>
      </c>
      <c r="T50" s="7">
        <v>41.0</v>
      </c>
      <c r="U50" s="7">
        <v>25.0</v>
      </c>
      <c r="V50" s="8">
        <v>46137.0</v>
      </c>
      <c r="W50" s="7">
        <v>1.3</v>
      </c>
      <c r="X50" s="7" t="s">
        <v>15</v>
      </c>
      <c r="Y50" s="7">
        <v>26.2</v>
      </c>
      <c r="Z50" s="7">
        <v>8.5</v>
      </c>
      <c r="AA50" s="7" t="s">
        <v>61</v>
      </c>
    </row>
    <row r="51" ht="14.25" customHeight="1">
      <c r="A51" s="7" t="s">
        <v>258</v>
      </c>
      <c r="B51" s="8">
        <v>46097.87708333333</v>
      </c>
      <c r="C51" s="8">
        <v>46097.0</v>
      </c>
      <c r="D51" s="7">
        <v>21.0</v>
      </c>
      <c r="E51" s="7" t="s">
        <v>148</v>
      </c>
      <c r="F51" s="7" t="s">
        <v>4</v>
      </c>
      <c r="G51" s="7" t="s">
        <v>4</v>
      </c>
      <c r="H51" s="7">
        <v>1489.9</v>
      </c>
      <c r="I51" s="7" t="s">
        <v>215</v>
      </c>
      <c r="J51" s="7">
        <v>6.0</v>
      </c>
      <c r="K51" s="7" t="s">
        <v>57</v>
      </c>
      <c r="L51" s="7" t="s">
        <v>259</v>
      </c>
      <c r="M51" s="7">
        <v>11.53</v>
      </c>
      <c r="N51" s="7" t="s">
        <v>9</v>
      </c>
      <c r="O51" s="7" t="s">
        <v>260</v>
      </c>
      <c r="P51" s="8">
        <v>46097.884722222225</v>
      </c>
      <c r="Q51" s="8">
        <v>46097.92083333333</v>
      </c>
      <c r="R51" s="7" t="s">
        <v>60</v>
      </c>
      <c r="S51" s="7">
        <v>11.0</v>
      </c>
      <c r="T51" s="7">
        <v>63.0</v>
      </c>
      <c r="U51" s="7">
        <v>52.0</v>
      </c>
      <c r="V51" s="8">
        <v>46097.0</v>
      </c>
      <c r="W51" s="7">
        <v>7.3</v>
      </c>
      <c r="X51" s="7" t="s">
        <v>15</v>
      </c>
      <c r="Y51" s="7">
        <v>29.8</v>
      </c>
      <c r="Z51" s="7">
        <v>7.3</v>
      </c>
      <c r="AA51" s="7" t="s">
        <v>61</v>
      </c>
    </row>
    <row r="52" ht="14.25" customHeight="1">
      <c r="A52" s="7" t="s">
        <v>261</v>
      </c>
      <c r="B52" s="8">
        <v>46102.677777777775</v>
      </c>
      <c r="C52" s="8">
        <v>46102.0</v>
      </c>
      <c r="D52" s="7">
        <v>16.0</v>
      </c>
      <c r="E52" s="7" t="s">
        <v>144</v>
      </c>
      <c r="F52" s="7" t="s">
        <v>4</v>
      </c>
      <c r="G52" s="7" t="s">
        <v>4</v>
      </c>
      <c r="H52" s="7">
        <v>1181.8</v>
      </c>
      <c r="I52" s="7" t="s">
        <v>262</v>
      </c>
      <c r="J52" s="7">
        <v>24.0</v>
      </c>
      <c r="K52" s="7" t="s">
        <v>75</v>
      </c>
      <c r="L52" s="7" t="s">
        <v>259</v>
      </c>
      <c r="M52" s="7">
        <v>11.53</v>
      </c>
      <c r="N52" s="7" t="s">
        <v>9</v>
      </c>
      <c r="O52" s="7" t="s">
        <v>263</v>
      </c>
      <c r="P52" s="8">
        <v>46102.68958333333</v>
      </c>
      <c r="Q52" s="8">
        <v>46102.71944444445</v>
      </c>
      <c r="R52" s="7" t="s">
        <v>60</v>
      </c>
      <c r="S52" s="7">
        <v>17.0</v>
      </c>
      <c r="T52" s="7">
        <v>60.0</v>
      </c>
      <c r="U52" s="7">
        <v>43.0</v>
      </c>
      <c r="V52" s="8">
        <v>46102.0</v>
      </c>
      <c r="W52" s="7">
        <v>0.0</v>
      </c>
      <c r="X52" s="7" t="s">
        <v>14</v>
      </c>
      <c r="Y52" s="7">
        <v>27.8</v>
      </c>
      <c r="Z52" s="7">
        <v>11.1</v>
      </c>
      <c r="AA52" s="7" t="s">
        <v>61</v>
      </c>
    </row>
    <row r="53" ht="14.25" customHeight="1">
      <c r="A53" s="7" t="s">
        <v>264</v>
      </c>
      <c r="B53" s="8">
        <v>46047.57916666667</v>
      </c>
      <c r="C53" s="8">
        <v>46047.0</v>
      </c>
      <c r="D53" s="7">
        <v>13.0</v>
      </c>
      <c r="E53" s="7" t="s">
        <v>24</v>
      </c>
      <c r="F53" s="7" t="s">
        <v>2</v>
      </c>
      <c r="G53" s="7" t="s">
        <v>4</v>
      </c>
      <c r="H53" s="7">
        <v>1112.34</v>
      </c>
      <c r="I53" s="7" t="s">
        <v>135</v>
      </c>
      <c r="J53" s="7">
        <v>6.0</v>
      </c>
      <c r="K53" s="7" t="s">
        <v>102</v>
      </c>
      <c r="L53" s="7" t="s">
        <v>265</v>
      </c>
      <c r="M53" s="7">
        <v>12.06</v>
      </c>
      <c r="N53" s="7" t="s">
        <v>9</v>
      </c>
      <c r="O53" s="7" t="s">
        <v>266</v>
      </c>
      <c r="P53" s="8">
        <v>46047.58888888889</v>
      </c>
      <c r="Q53" s="8">
        <v>46047.62291666667</v>
      </c>
      <c r="R53" s="7" t="s">
        <v>60</v>
      </c>
      <c r="S53" s="7">
        <v>14.0</v>
      </c>
      <c r="T53" s="7">
        <v>63.0</v>
      </c>
      <c r="U53" s="7">
        <v>49.0</v>
      </c>
      <c r="V53" s="8">
        <v>46047.0</v>
      </c>
      <c r="W53" s="7">
        <v>0.0</v>
      </c>
      <c r="X53" s="7" t="s">
        <v>14</v>
      </c>
      <c r="Y53" s="7">
        <v>26.2</v>
      </c>
      <c r="Z53" s="7">
        <v>6.4</v>
      </c>
      <c r="AA53" s="7" t="s">
        <v>61</v>
      </c>
    </row>
    <row r="54" ht="14.25" customHeight="1">
      <c r="A54" s="7" t="s">
        <v>267</v>
      </c>
      <c r="B54" s="8">
        <v>46043.45</v>
      </c>
      <c r="C54" s="8">
        <v>46043.0</v>
      </c>
      <c r="D54" s="7">
        <v>10.0</v>
      </c>
      <c r="E54" s="7" t="s">
        <v>25</v>
      </c>
      <c r="F54" s="7" t="s">
        <v>6</v>
      </c>
      <c r="G54" s="7" t="s">
        <v>6</v>
      </c>
      <c r="H54" s="7">
        <v>1351.94</v>
      </c>
      <c r="I54" s="7" t="s">
        <v>201</v>
      </c>
      <c r="J54" s="7">
        <v>6.0</v>
      </c>
      <c r="K54" s="7" t="s">
        <v>64</v>
      </c>
      <c r="L54" s="7" t="s">
        <v>246</v>
      </c>
      <c r="M54" s="7">
        <v>5.05</v>
      </c>
      <c r="N54" s="7" t="s">
        <v>11</v>
      </c>
      <c r="O54" s="7" t="s">
        <v>268</v>
      </c>
      <c r="P54" s="8">
        <v>46043.45694444444</v>
      </c>
      <c r="Q54" s="8">
        <v>46043.47152777778</v>
      </c>
      <c r="R54" s="7" t="s">
        <v>60</v>
      </c>
      <c r="S54" s="7">
        <v>10.0</v>
      </c>
      <c r="T54" s="7">
        <v>31.0</v>
      </c>
      <c r="U54" s="7">
        <v>21.0</v>
      </c>
      <c r="V54" s="8">
        <v>46043.0</v>
      </c>
      <c r="W54" s="7">
        <v>2.7</v>
      </c>
      <c r="X54" s="7" t="s">
        <v>15</v>
      </c>
      <c r="Y54" s="7">
        <v>19.5</v>
      </c>
      <c r="Z54" s="7">
        <v>5.8</v>
      </c>
      <c r="AA54" s="7" t="s">
        <v>61</v>
      </c>
    </row>
    <row r="55" ht="14.25" customHeight="1">
      <c r="A55" s="7" t="s">
        <v>269</v>
      </c>
      <c r="B55" s="8">
        <v>46031.529861111114</v>
      </c>
      <c r="C55" s="8">
        <v>46031.0</v>
      </c>
      <c r="D55" s="7">
        <v>12.0</v>
      </c>
      <c r="E55" s="7" t="s">
        <v>24</v>
      </c>
      <c r="F55" s="7" t="s">
        <v>3</v>
      </c>
      <c r="G55" s="7" t="s">
        <v>3</v>
      </c>
      <c r="H55" s="7">
        <v>1564.73</v>
      </c>
      <c r="I55" s="7" t="s">
        <v>270</v>
      </c>
      <c r="J55" s="7">
        <v>24.0</v>
      </c>
      <c r="K55" s="7" t="s">
        <v>75</v>
      </c>
      <c r="L55" s="7" t="s">
        <v>271</v>
      </c>
      <c r="M55" s="7">
        <v>5.1</v>
      </c>
      <c r="N55" s="7" t="s">
        <v>10</v>
      </c>
      <c r="O55" s="7" t="s">
        <v>272</v>
      </c>
      <c r="P55" s="8">
        <v>46031.540972222225</v>
      </c>
      <c r="Q55" s="8">
        <v>46031.558333333334</v>
      </c>
      <c r="R55" s="7" t="s">
        <v>72</v>
      </c>
      <c r="S55" s="7">
        <v>16.0</v>
      </c>
      <c r="T55" s="7">
        <v>41.0</v>
      </c>
      <c r="U55" s="7">
        <v>25.0</v>
      </c>
      <c r="V55" s="8">
        <v>46031.0</v>
      </c>
      <c r="W55" s="7">
        <v>0.0</v>
      </c>
      <c r="X55" s="7" t="s">
        <v>14</v>
      </c>
      <c r="Y55" s="7">
        <v>31.8</v>
      </c>
      <c r="Z55" s="7">
        <v>3.9</v>
      </c>
      <c r="AA55" s="7" t="s">
        <v>61</v>
      </c>
    </row>
    <row r="56" ht="14.25" customHeight="1">
      <c r="A56" s="7" t="s">
        <v>273</v>
      </c>
      <c r="B56" s="8">
        <v>46189.53055555555</v>
      </c>
      <c r="C56" s="8">
        <v>46189.0</v>
      </c>
      <c r="D56" s="7">
        <v>12.0</v>
      </c>
      <c r="E56" s="7" t="s">
        <v>230</v>
      </c>
      <c r="F56" s="7" t="s">
        <v>2</v>
      </c>
      <c r="G56" s="7" t="s">
        <v>2</v>
      </c>
      <c r="H56" s="7">
        <v>1125.77</v>
      </c>
      <c r="I56" s="7" t="s">
        <v>274</v>
      </c>
      <c r="J56" s="7">
        <v>3.0</v>
      </c>
      <c r="K56" s="7" t="s">
        <v>57</v>
      </c>
      <c r="L56" s="7" t="s">
        <v>275</v>
      </c>
      <c r="M56" s="7">
        <v>3.83</v>
      </c>
      <c r="N56" s="7" t="s">
        <v>11</v>
      </c>
      <c r="O56" s="7" t="s">
        <v>276</v>
      </c>
      <c r="P56" s="8">
        <v>46189.54236111111</v>
      </c>
      <c r="Q56" s="8">
        <v>46189.56041666667</v>
      </c>
      <c r="R56" s="7" t="s">
        <v>60</v>
      </c>
      <c r="S56" s="7">
        <v>17.0</v>
      </c>
      <c r="T56" s="7">
        <v>43.0</v>
      </c>
      <c r="U56" s="7">
        <v>26.0</v>
      </c>
      <c r="V56" s="8">
        <v>46189.0</v>
      </c>
      <c r="W56" s="7">
        <v>0.3</v>
      </c>
      <c r="X56" s="7" t="s">
        <v>15</v>
      </c>
      <c r="Y56" s="7">
        <v>30.0</v>
      </c>
      <c r="Z56" s="7">
        <v>9.1</v>
      </c>
      <c r="AA56" s="7" t="s">
        <v>61</v>
      </c>
    </row>
    <row r="57" ht="14.25" customHeight="1">
      <c r="A57" s="7" t="s">
        <v>277</v>
      </c>
      <c r="B57" s="8">
        <v>46108.688888888886</v>
      </c>
      <c r="C57" s="8">
        <v>46108.0</v>
      </c>
      <c r="D57" s="7">
        <v>16.0</v>
      </c>
      <c r="E57" s="7" t="s">
        <v>26</v>
      </c>
      <c r="F57" s="7" t="s">
        <v>6</v>
      </c>
      <c r="G57" s="7" t="s">
        <v>6</v>
      </c>
      <c r="H57" s="7">
        <v>1496.39</v>
      </c>
      <c r="I57" s="7" t="s">
        <v>249</v>
      </c>
      <c r="J57" s="7">
        <v>2.0</v>
      </c>
      <c r="K57" s="7" t="s">
        <v>57</v>
      </c>
      <c r="L57" s="7" t="s">
        <v>278</v>
      </c>
      <c r="M57" s="7">
        <v>5.81</v>
      </c>
      <c r="N57" s="7" t="s">
        <v>10</v>
      </c>
      <c r="O57" s="7" t="s">
        <v>279</v>
      </c>
      <c r="P57" s="8">
        <v>46108.69652777778</v>
      </c>
      <c r="Q57" s="8">
        <v>46108.70763888889</v>
      </c>
      <c r="R57" s="7" t="s">
        <v>60</v>
      </c>
      <c r="S57" s="7">
        <v>11.0</v>
      </c>
      <c r="T57" s="7">
        <v>27.0</v>
      </c>
      <c r="U57" s="7">
        <v>16.0</v>
      </c>
      <c r="V57" s="8">
        <v>46108.0</v>
      </c>
      <c r="W57" s="7">
        <v>3.2</v>
      </c>
      <c r="X57" s="7" t="s">
        <v>15</v>
      </c>
      <c r="Y57" s="7">
        <v>37.3</v>
      </c>
      <c r="Z57" s="7">
        <v>9.5</v>
      </c>
      <c r="AA57" s="7" t="s">
        <v>61</v>
      </c>
    </row>
    <row r="58" ht="14.25" customHeight="1">
      <c r="A58" s="7" t="s">
        <v>280</v>
      </c>
      <c r="B58" s="8">
        <v>46032.75486111111</v>
      </c>
      <c r="C58" s="8">
        <v>46032.0</v>
      </c>
      <c r="D58" s="7">
        <v>18.0</v>
      </c>
      <c r="E58" s="7" t="s">
        <v>148</v>
      </c>
      <c r="F58" s="7" t="s">
        <v>5</v>
      </c>
      <c r="G58" s="7" t="s">
        <v>5</v>
      </c>
      <c r="H58" s="7">
        <v>936.7</v>
      </c>
      <c r="I58" s="7" t="s">
        <v>123</v>
      </c>
      <c r="J58" s="7">
        <v>24.0</v>
      </c>
      <c r="K58" s="7" t="s">
        <v>64</v>
      </c>
      <c r="L58" s="7" t="s">
        <v>281</v>
      </c>
      <c r="M58" s="7">
        <v>10.33</v>
      </c>
      <c r="N58" s="7" t="s">
        <v>9</v>
      </c>
      <c r="O58" s="7" t="s">
        <v>282</v>
      </c>
      <c r="P58" s="8">
        <v>46032.76527777778</v>
      </c>
      <c r="Q58" s="8">
        <v>46032.7875</v>
      </c>
      <c r="R58" s="7" t="s">
        <v>72</v>
      </c>
      <c r="S58" s="7">
        <v>15.0</v>
      </c>
      <c r="T58" s="7">
        <v>47.0</v>
      </c>
      <c r="U58" s="7">
        <v>32.0</v>
      </c>
      <c r="V58" s="8">
        <v>46032.0</v>
      </c>
      <c r="W58" s="7">
        <v>3.8</v>
      </c>
      <c r="X58" s="7" t="s">
        <v>15</v>
      </c>
      <c r="Y58" s="7">
        <v>24.3</v>
      </c>
      <c r="Z58" s="7">
        <v>6.6</v>
      </c>
      <c r="AA58" s="7" t="s">
        <v>61</v>
      </c>
    </row>
    <row r="59" ht="14.25" customHeight="1">
      <c r="A59" s="7" t="s">
        <v>283</v>
      </c>
      <c r="B59" s="8">
        <v>46149.69375</v>
      </c>
      <c r="C59" s="8">
        <v>46149.0</v>
      </c>
      <c r="D59" s="7">
        <v>16.0</v>
      </c>
      <c r="E59" s="7" t="s">
        <v>28</v>
      </c>
      <c r="F59" s="7" t="s">
        <v>2</v>
      </c>
      <c r="G59" s="7" t="s">
        <v>2</v>
      </c>
      <c r="H59" s="7">
        <v>1675.19</v>
      </c>
      <c r="I59" s="7" t="s">
        <v>161</v>
      </c>
      <c r="J59" s="7">
        <v>4.0</v>
      </c>
      <c r="K59" s="7" t="s">
        <v>75</v>
      </c>
      <c r="L59" s="7" t="s">
        <v>284</v>
      </c>
      <c r="M59" s="7">
        <v>7.03</v>
      </c>
      <c r="N59" s="7" t="s">
        <v>9</v>
      </c>
      <c r="O59" s="7" t="s">
        <v>285</v>
      </c>
      <c r="P59" s="8">
        <v>46149.705555555556</v>
      </c>
      <c r="Q59" s="8">
        <v>46149.72083333333</v>
      </c>
      <c r="R59" s="7" t="s">
        <v>60</v>
      </c>
      <c r="S59" s="7">
        <v>17.0</v>
      </c>
      <c r="T59" s="7">
        <v>39.0</v>
      </c>
      <c r="U59" s="7">
        <v>22.0</v>
      </c>
      <c r="V59" s="8">
        <v>46149.0</v>
      </c>
      <c r="W59" s="7">
        <v>0.2</v>
      </c>
      <c r="X59" s="7" t="s">
        <v>15</v>
      </c>
      <c r="Y59" s="7">
        <v>26.9</v>
      </c>
      <c r="Z59" s="7">
        <v>8.9</v>
      </c>
      <c r="AA59" s="7" t="s">
        <v>61</v>
      </c>
    </row>
    <row r="60" ht="14.25" customHeight="1">
      <c r="A60" s="7" t="s">
        <v>286</v>
      </c>
      <c r="B60" s="8">
        <v>46031.43402777778</v>
      </c>
      <c r="C60" s="8">
        <v>46031.0</v>
      </c>
      <c r="D60" s="7">
        <v>10.0</v>
      </c>
      <c r="E60" s="7" t="s">
        <v>181</v>
      </c>
      <c r="F60" s="7" t="s">
        <v>5</v>
      </c>
      <c r="G60" s="7" t="s">
        <v>5</v>
      </c>
      <c r="H60" s="7">
        <v>1286.13</v>
      </c>
      <c r="I60" s="7" t="s">
        <v>287</v>
      </c>
      <c r="J60" s="7">
        <v>4.0</v>
      </c>
      <c r="K60" s="7" t="s">
        <v>75</v>
      </c>
      <c r="L60" s="7" t="s">
        <v>288</v>
      </c>
      <c r="M60" s="7">
        <v>7.29</v>
      </c>
      <c r="N60" s="7" t="s">
        <v>11</v>
      </c>
      <c r="O60" s="7" t="s">
        <v>289</v>
      </c>
      <c r="P60" s="8">
        <v>46031.44375</v>
      </c>
      <c r="Q60" s="8">
        <v>46031.46597222222</v>
      </c>
      <c r="R60" s="7" t="s">
        <v>60</v>
      </c>
      <c r="S60" s="7">
        <v>14.0</v>
      </c>
      <c r="T60" s="7">
        <v>46.0</v>
      </c>
      <c r="U60" s="7">
        <v>32.0</v>
      </c>
      <c r="V60" s="8">
        <v>46031.0</v>
      </c>
      <c r="W60" s="7">
        <v>5.3</v>
      </c>
      <c r="X60" s="7" t="s">
        <v>15</v>
      </c>
      <c r="Y60" s="7">
        <v>21.8</v>
      </c>
      <c r="Z60" s="7">
        <v>11.0</v>
      </c>
      <c r="AA60" s="7" t="s">
        <v>61</v>
      </c>
    </row>
    <row r="61" ht="14.25" customHeight="1">
      <c r="A61" s="7" t="s">
        <v>290</v>
      </c>
      <c r="B61" s="8">
        <v>46151.540972222225</v>
      </c>
      <c r="C61" s="8">
        <v>46151.0</v>
      </c>
      <c r="D61" s="7">
        <v>12.0</v>
      </c>
      <c r="E61" s="7" t="s">
        <v>26</v>
      </c>
      <c r="F61" s="7" t="s">
        <v>6</v>
      </c>
      <c r="G61" s="7" t="s">
        <v>6</v>
      </c>
      <c r="H61" s="7">
        <v>1330.79</v>
      </c>
      <c r="I61" s="7" t="s">
        <v>291</v>
      </c>
      <c r="J61" s="7">
        <v>2.0</v>
      </c>
      <c r="K61" s="7" t="s">
        <v>64</v>
      </c>
      <c r="L61" s="7" t="s">
        <v>292</v>
      </c>
      <c r="M61" s="7">
        <v>14.18</v>
      </c>
      <c r="N61" s="7" t="s">
        <v>10</v>
      </c>
      <c r="O61" s="7" t="s">
        <v>293</v>
      </c>
      <c r="P61" s="8">
        <v>46151.55069444444</v>
      </c>
      <c r="Q61" s="8">
        <v>46151.57777777778</v>
      </c>
      <c r="R61" s="7" t="s">
        <v>60</v>
      </c>
      <c r="S61" s="7">
        <v>14.0</v>
      </c>
      <c r="T61" s="7">
        <v>53.0</v>
      </c>
      <c r="U61" s="7">
        <v>39.0</v>
      </c>
      <c r="V61" s="8">
        <v>46151.0</v>
      </c>
      <c r="W61" s="7">
        <v>1.4</v>
      </c>
      <c r="X61" s="7" t="s">
        <v>15</v>
      </c>
      <c r="Y61" s="7">
        <v>24.6</v>
      </c>
      <c r="Z61" s="7">
        <v>7.4</v>
      </c>
      <c r="AA61" s="7" t="s">
        <v>61</v>
      </c>
    </row>
    <row r="62" ht="14.25" customHeight="1">
      <c r="A62" s="7" t="s">
        <v>294</v>
      </c>
      <c r="B62" s="8">
        <v>46192.54861111111</v>
      </c>
      <c r="C62" s="8">
        <v>46192.0</v>
      </c>
      <c r="D62" s="7">
        <v>13.0</v>
      </c>
      <c r="E62" s="7" t="s">
        <v>25</v>
      </c>
      <c r="F62" s="7" t="s">
        <v>2</v>
      </c>
      <c r="G62" s="7" t="s">
        <v>2</v>
      </c>
      <c r="H62" s="7">
        <v>1302.58</v>
      </c>
      <c r="I62" s="7" t="s">
        <v>295</v>
      </c>
      <c r="J62" s="7">
        <v>4.0</v>
      </c>
      <c r="K62" s="7" t="s">
        <v>102</v>
      </c>
      <c r="L62" s="7" t="s">
        <v>296</v>
      </c>
      <c r="M62" s="7">
        <v>7.8</v>
      </c>
      <c r="N62" s="7" t="s">
        <v>10</v>
      </c>
      <c r="O62" s="7" t="s">
        <v>297</v>
      </c>
      <c r="P62" s="8">
        <v>46192.55625</v>
      </c>
      <c r="Q62" s="8">
        <v>46192.57083333333</v>
      </c>
      <c r="R62" s="7" t="s">
        <v>60</v>
      </c>
      <c r="S62" s="7">
        <v>11.0</v>
      </c>
      <c r="T62" s="7">
        <v>32.0</v>
      </c>
      <c r="U62" s="7">
        <v>21.0</v>
      </c>
      <c r="V62" s="8">
        <v>46192.0</v>
      </c>
      <c r="W62" s="7">
        <v>4.0</v>
      </c>
      <c r="X62" s="7" t="s">
        <v>15</v>
      </c>
      <c r="Y62" s="7">
        <v>25.7</v>
      </c>
      <c r="Z62" s="7">
        <v>6.9</v>
      </c>
      <c r="AA62" s="7" t="s">
        <v>61</v>
      </c>
    </row>
    <row r="63" ht="14.25" customHeight="1">
      <c r="A63" s="7" t="s">
        <v>298</v>
      </c>
      <c r="B63" s="8">
        <v>46180.72361111111</v>
      </c>
      <c r="C63" s="8">
        <v>46180.0</v>
      </c>
      <c r="D63" s="7">
        <v>17.0</v>
      </c>
      <c r="E63" s="7" t="s">
        <v>108</v>
      </c>
      <c r="F63" s="7" t="s">
        <v>3</v>
      </c>
      <c r="G63" s="7" t="s">
        <v>3</v>
      </c>
      <c r="H63" s="7">
        <v>975.41</v>
      </c>
      <c r="I63" s="7" t="s">
        <v>270</v>
      </c>
      <c r="J63" s="7">
        <v>24.0</v>
      </c>
      <c r="K63" s="7" t="s">
        <v>75</v>
      </c>
      <c r="L63" s="7" t="s">
        <v>299</v>
      </c>
      <c r="M63" s="7">
        <v>2.02</v>
      </c>
      <c r="N63" s="7" t="s">
        <v>10</v>
      </c>
      <c r="O63" s="7" t="s">
        <v>300</v>
      </c>
      <c r="P63" s="8">
        <v>46180.73333333333</v>
      </c>
      <c r="Q63" s="8">
        <v>46180.736805555556</v>
      </c>
      <c r="R63" s="7" t="s">
        <v>60</v>
      </c>
      <c r="S63" s="7">
        <v>14.0</v>
      </c>
      <c r="T63" s="7">
        <v>19.0</v>
      </c>
      <c r="U63" s="7">
        <v>5.0</v>
      </c>
      <c r="V63" s="8">
        <v>46180.0</v>
      </c>
      <c r="X63" s="7" t="s">
        <v>13</v>
      </c>
      <c r="Y63" s="7">
        <v>33.1</v>
      </c>
      <c r="Z63" s="7">
        <v>5.4</v>
      </c>
      <c r="AA63" s="7" t="s">
        <v>218</v>
      </c>
    </row>
    <row r="64" ht="14.25" customHeight="1">
      <c r="A64" s="7" t="s">
        <v>301</v>
      </c>
      <c r="B64" s="8">
        <v>46071.524305555555</v>
      </c>
      <c r="C64" s="8">
        <v>46071.0</v>
      </c>
      <c r="D64" s="7">
        <v>12.0</v>
      </c>
      <c r="E64" s="7" t="s">
        <v>21</v>
      </c>
      <c r="F64" s="7" t="s">
        <v>3</v>
      </c>
      <c r="G64" s="7" t="s">
        <v>5</v>
      </c>
      <c r="H64" s="7">
        <v>208.23</v>
      </c>
      <c r="I64" s="7" t="s">
        <v>295</v>
      </c>
      <c r="J64" s="7">
        <v>4.0</v>
      </c>
      <c r="K64" s="7" t="s">
        <v>102</v>
      </c>
      <c r="L64" s="7" t="s">
        <v>302</v>
      </c>
      <c r="M64" s="7">
        <v>8.92</v>
      </c>
      <c r="N64" s="7" t="s">
        <v>11</v>
      </c>
      <c r="O64" s="7" t="s">
        <v>303</v>
      </c>
      <c r="P64" s="8">
        <v>46071.53055555555</v>
      </c>
      <c r="Q64" s="8">
        <v>46071.55347222222</v>
      </c>
      <c r="R64" s="7" t="s">
        <v>60</v>
      </c>
      <c r="S64" s="7">
        <v>9.0</v>
      </c>
      <c r="T64" s="7">
        <v>42.0</v>
      </c>
      <c r="U64" s="7">
        <v>33.0</v>
      </c>
      <c r="V64" s="8">
        <v>46071.0</v>
      </c>
      <c r="W64" s="7">
        <v>0.0</v>
      </c>
      <c r="X64" s="7" t="s">
        <v>14</v>
      </c>
      <c r="Y64" s="7">
        <v>37.7</v>
      </c>
      <c r="Z64" s="7">
        <v>9.6</v>
      </c>
      <c r="AA64" s="7" t="s">
        <v>61</v>
      </c>
    </row>
    <row r="65" ht="14.25" customHeight="1">
      <c r="A65" s="7" t="s">
        <v>304</v>
      </c>
      <c r="B65" s="8">
        <v>46035.779861111114</v>
      </c>
      <c r="C65" s="8">
        <v>46035.0</v>
      </c>
      <c r="D65" s="7">
        <v>18.0</v>
      </c>
      <c r="E65" s="7" t="s">
        <v>29</v>
      </c>
      <c r="F65" s="7" t="s">
        <v>6</v>
      </c>
      <c r="G65" s="7" t="s">
        <v>6</v>
      </c>
      <c r="H65" s="7">
        <v>923.62</v>
      </c>
      <c r="I65" s="7" t="s">
        <v>177</v>
      </c>
      <c r="J65" s="7">
        <v>48.0</v>
      </c>
      <c r="K65" s="7" t="s">
        <v>57</v>
      </c>
      <c r="L65" s="7" t="s">
        <v>305</v>
      </c>
      <c r="M65" s="7">
        <v>12.64</v>
      </c>
      <c r="N65" s="7" t="s">
        <v>11</v>
      </c>
      <c r="O65" s="7" t="s">
        <v>306</v>
      </c>
      <c r="P65" s="8">
        <v>46035.788194444445</v>
      </c>
      <c r="Q65" s="8">
        <v>46035.81875</v>
      </c>
      <c r="R65" s="7" t="s">
        <v>72</v>
      </c>
      <c r="S65" s="7">
        <v>12.0</v>
      </c>
      <c r="T65" s="7">
        <v>56.0</v>
      </c>
      <c r="U65" s="7">
        <v>44.0</v>
      </c>
      <c r="V65" s="8">
        <v>46035.0</v>
      </c>
      <c r="W65" s="7">
        <v>1.2</v>
      </c>
      <c r="X65" s="7" t="s">
        <v>15</v>
      </c>
      <c r="Y65" s="7">
        <v>22.8</v>
      </c>
      <c r="Z65" s="7">
        <v>9.5</v>
      </c>
      <c r="AA65" s="7" t="s">
        <v>61</v>
      </c>
    </row>
    <row r="66" ht="14.25" customHeight="1">
      <c r="A66" s="7" t="s">
        <v>307</v>
      </c>
      <c r="B66" s="8">
        <v>46041.404861111114</v>
      </c>
      <c r="C66" s="8">
        <v>46041.0</v>
      </c>
      <c r="D66" s="7">
        <v>9.0</v>
      </c>
      <c r="E66" s="7" t="s">
        <v>108</v>
      </c>
      <c r="F66" s="7" t="s">
        <v>6</v>
      </c>
      <c r="G66" s="7" t="s">
        <v>6</v>
      </c>
      <c r="H66" s="7">
        <v>560.6</v>
      </c>
      <c r="I66" s="7" t="s">
        <v>127</v>
      </c>
      <c r="J66" s="7">
        <v>2.0</v>
      </c>
      <c r="K66" s="7" t="s">
        <v>57</v>
      </c>
      <c r="L66" s="7" t="s">
        <v>308</v>
      </c>
      <c r="M66" s="7">
        <v>1.44</v>
      </c>
      <c r="N66" s="7" t="s">
        <v>10</v>
      </c>
      <c r="O66" s="7" t="s">
        <v>309</v>
      </c>
      <c r="P66" s="8">
        <v>46041.41111111111</v>
      </c>
      <c r="Q66" s="8">
        <v>46041.41458333333</v>
      </c>
      <c r="R66" s="7" t="s">
        <v>60</v>
      </c>
      <c r="S66" s="7">
        <v>9.0</v>
      </c>
      <c r="T66" s="7">
        <v>14.0</v>
      </c>
      <c r="U66" s="7">
        <v>5.0</v>
      </c>
      <c r="V66" s="8">
        <v>46041.0</v>
      </c>
      <c r="W66" s="7">
        <v>1.1</v>
      </c>
      <c r="X66" s="7" t="s">
        <v>15</v>
      </c>
      <c r="Y66" s="7">
        <v>31.8</v>
      </c>
      <c r="Z66" s="7">
        <v>6.4</v>
      </c>
      <c r="AA66" s="7" t="s">
        <v>61</v>
      </c>
    </row>
    <row r="67" ht="14.25" customHeight="1">
      <c r="A67" s="7" t="s">
        <v>310</v>
      </c>
      <c r="B67" s="8"/>
      <c r="C67" s="8"/>
      <c r="E67" s="7" t="s">
        <v>181</v>
      </c>
      <c r="F67" s="7" t="s">
        <v>6</v>
      </c>
      <c r="G67" s="7" t="s">
        <v>6</v>
      </c>
      <c r="H67" s="7">
        <v>1119.08</v>
      </c>
      <c r="I67" s="7" t="s">
        <v>311</v>
      </c>
      <c r="J67" s="7">
        <v>2.0</v>
      </c>
      <c r="K67" s="7" t="s">
        <v>75</v>
      </c>
      <c r="L67" s="7" t="s">
        <v>312</v>
      </c>
      <c r="M67" s="7">
        <v>14.16</v>
      </c>
      <c r="N67" s="7" t="s">
        <v>11</v>
      </c>
      <c r="O67" s="7" t="s">
        <v>313</v>
      </c>
      <c r="P67" s="8">
        <v>46112.825694444444</v>
      </c>
      <c r="Q67" s="8">
        <v>46112.86111111111</v>
      </c>
      <c r="R67" s="7" t="s">
        <v>60</v>
      </c>
      <c r="U67" s="7">
        <v>51.0</v>
      </c>
      <c r="V67" s="8"/>
      <c r="X67" s="7" t="s">
        <v>13</v>
      </c>
      <c r="AA67" s="7" t="s">
        <v>314</v>
      </c>
    </row>
    <row r="68" ht="14.25" customHeight="1">
      <c r="A68" s="7" t="s">
        <v>315</v>
      </c>
      <c r="B68" s="8">
        <v>46083.83611111111</v>
      </c>
      <c r="C68" s="8">
        <v>46083.0</v>
      </c>
      <c r="D68" s="7">
        <v>20.0</v>
      </c>
      <c r="E68" s="7" t="s">
        <v>23</v>
      </c>
      <c r="F68" s="7" t="s">
        <v>6</v>
      </c>
      <c r="G68" s="7" t="s">
        <v>6</v>
      </c>
      <c r="H68" s="7">
        <v>713.13</v>
      </c>
      <c r="I68" s="7" t="s">
        <v>316</v>
      </c>
      <c r="J68" s="7">
        <v>1.0</v>
      </c>
      <c r="K68" s="7" t="s">
        <v>57</v>
      </c>
      <c r="L68" s="7" t="s">
        <v>58</v>
      </c>
      <c r="M68" s="7">
        <v>7.0</v>
      </c>
      <c r="N68" s="7" t="s">
        <v>10</v>
      </c>
      <c r="O68" s="7" t="s">
        <v>317</v>
      </c>
      <c r="P68" s="8">
        <v>46083.84444444445</v>
      </c>
      <c r="Q68" s="8">
        <v>46083.85972222222</v>
      </c>
      <c r="R68" s="7" t="s">
        <v>60</v>
      </c>
      <c r="S68" s="7">
        <v>12.0</v>
      </c>
      <c r="T68" s="7">
        <v>34.0</v>
      </c>
      <c r="U68" s="7">
        <v>22.0</v>
      </c>
      <c r="V68" s="8">
        <v>46083.0</v>
      </c>
      <c r="W68" s="7">
        <v>0.9</v>
      </c>
      <c r="X68" s="7" t="s">
        <v>15</v>
      </c>
      <c r="Y68" s="7">
        <v>31.2</v>
      </c>
      <c r="Z68" s="7">
        <v>9.4</v>
      </c>
      <c r="AA68" s="7" t="s">
        <v>61</v>
      </c>
    </row>
    <row r="69" ht="14.25" customHeight="1">
      <c r="A69" s="7" t="s">
        <v>318</v>
      </c>
      <c r="B69" s="8">
        <v>46196.35763888889</v>
      </c>
      <c r="C69" s="8">
        <v>46196.0</v>
      </c>
      <c r="D69" s="7">
        <v>8.0</v>
      </c>
      <c r="E69" s="7" t="s">
        <v>26</v>
      </c>
      <c r="F69" s="7" t="s">
        <v>5</v>
      </c>
      <c r="G69" s="7" t="s">
        <v>5</v>
      </c>
      <c r="H69" s="7">
        <v>832.34</v>
      </c>
      <c r="I69" s="7" t="s">
        <v>69</v>
      </c>
      <c r="J69" s="7">
        <v>18.0</v>
      </c>
      <c r="K69" s="7" t="s">
        <v>64</v>
      </c>
      <c r="L69" s="7" t="s">
        <v>319</v>
      </c>
      <c r="M69" s="7">
        <v>8.29</v>
      </c>
      <c r="N69" s="7" t="s">
        <v>9</v>
      </c>
      <c r="O69" s="7" t="s">
        <v>320</v>
      </c>
      <c r="P69" s="8">
        <v>46196.36388888889</v>
      </c>
      <c r="Q69" s="8">
        <v>46196.385416666664</v>
      </c>
      <c r="R69" s="7" t="s">
        <v>60</v>
      </c>
      <c r="S69" s="7">
        <v>9.0</v>
      </c>
      <c r="T69" s="7">
        <v>40.0</v>
      </c>
      <c r="U69" s="7">
        <v>31.0</v>
      </c>
      <c r="V69" s="8">
        <v>46196.0</v>
      </c>
      <c r="W69" s="7">
        <v>3.0</v>
      </c>
      <c r="X69" s="7" t="s">
        <v>15</v>
      </c>
      <c r="Y69" s="7">
        <v>27.0</v>
      </c>
      <c r="Z69" s="7">
        <v>10.2</v>
      </c>
      <c r="AA69" s="7" t="s">
        <v>61</v>
      </c>
    </row>
    <row r="70" ht="14.25" customHeight="1">
      <c r="A70" s="7" t="s">
        <v>321</v>
      </c>
      <c r="B70" s="8">
        <v>46085.34027777778</v>
      </c>
      <c r="C70" s="8">
        <v>46085.0</v>
      </c>
      <c r="D70" s="7">
        <v>8.0</v>
      </c>
      <c r="E70" s="7" t="s">
        <v>230</v>
      </c>
      <c r="F70" s="7" t="s">
        <v>4</v>
      </c>
      <c r="G70" s="7" t="s">
        <v>4</v>
      </c>
      <c r="H70" s="7">
        <v>526.2</v>
      </c>
      <c r="I70" s="7" t="s">
        <v>135</v>
      </c>
      <c r="J70" s="7">
        <v>6.0</v>
      </c>
      <c r="K70" s="7" t="s">
        <v>102</v>
      </c>
      <c r="L70" s="7" t="s">
        <v>128</v>
      </c>
      <c r="M70" s="7">
        <v>6.63</v>
      </c>
      <c r="N70" s="7" t="s">
        <v>11</v>
      </c>
      <c r="O70" s="7" t="s">
        <v>322</v>
      </c>
      <c r="P70" s="8">
        <v>46085.34583333333</v>
      </c>
      <c r="Q70" s="8">
        <v>46085.36319444444</v>
      </c>
      <c r="R70" s="7" t="s">
        <v>60</v>
      </c>
      <c r="S70" s="7">
        <v>8.0</v>
      </c>
      <c r="T70" s="7">
        <v>33.0</v>
      </c>
      <c r="U70" s="7">
        <v>25.0</v>
      </c>
      <c r="V70" s="8">
        <v>46085.0</v>
      </c>
      <c r="X70" s="7" t="s">
        <v>13</v>
      </c>
      <c r="Y70" s="7">
        <v>37.2</v>
      </c>
      <c r="Z70" s="7">
        <v>7.2</v>
      </c>
      <c r="AA70" s="7" t="s">
        <v>218</v>
      </c>
    </row>
    <row r="71" ht="14.25" customHeight="1">
      <c r="A71" s="7" t="s">
        <v>323</v>
      </c>
      <c r="B71" s="8">
        <v>46120.947916666664</v>
      </c>
      <c r="C71" s="8">
        <v>46120.0</v>
      </c>
      <c r="D71" s="7">
        <v>22.0</v>
      </c>
      <c r="E71" s="7" t="s">
        <v>22</v>
      </c>
      <c r="F71" s="7" t="s">
        <v>5</v>
      </c>
      <c r="G71" s="7" t="s">
        <v>5</v>
      </c>
      <c r="H71" s="7">
        <v>1494.99</v>
      </c>
      <c r="I71" s="7" t="s">
        <v>215</v>
      </c>
      <c r="J71" s="7">
        <v>6.0</v>
      </c>
      <c r="K71" s="7" t="s">
        <v>57</v>
      </c>
      <c r="L71" s="7" t="s">
        <v>183</v>
      </c>
      <c r="M71" s="7">
        <v>3.9</v>
      </c>
      <c r="N71" s="7" t="s">
        <v>11</v>
      </c>
      <c r="O71" s="7" t="s">
        <v>324</v>
      </c>
      <c r="P71" s="8">
        <v>46120.95486111111</v>
      </c>
      <c r="Q71" s="8">
        <v>46120.97083333333</v>
      </c>
      <c r="R71" s="7" t="s">
        <v>60</v>
      </c>
      <c r="S71" s="7">
        <v>10.0</v>
      </c>
      <c r="T71" s="7">
        <v>33.0</v>
      </c>
      <c r="U71" s="7">
        <v>23.0</v>
      </c>
      <c r="V71" s="8">
        <v>46120.0</v>
      </c>
      <c r="W71" s="7">
        <v>0.3</v>
      </c>
      <c r="X71" s="7" t="s">
        <v>15</v>
      </c>
      <c r="Y71" s="7">
        <v>22.4</v>
      </c>
      <c r="Z71" s="7">
        <v>7.0</v>
      </c>
      <c r="AA71" s="7" t="s">
        <v>61</v>
      </c>
    </row>
    <row r="72" ht="14.25" customHeight="1">
      <c r="A72" s="7" t="s">
        <v>325</v>
      </c>
      <c r="B72" s="8">
        <v>46076.33819444444</v>
      </c>
      <c r="C72" s="8">
        <v>46076.0</v>
      </c>
      <c r="D72" s="7">
        <v>8.0</v>
      </c>
      <c r="E72" s="7" t="s">
        <v>113</v>
      </c>
      <c r="F72" s="7" t="s">
        <v>4</v>
      </c>
      <c r="G72" s="7" t="s">
        <v>4</v>
      </c>
      <c r="H72" s="7">
        <v>575.4</v>
      </c>
      <c r="I72" s="7" t="s">
        <v>326</v>
      </c>
      <c r="J72" s="7">
        <v>12.0</v>
      </c>
      <c r="K72" s="7" t="s">
        <v>57</v>
      </c>
      <c r="L72" s="7" t="s">
        <v>327</v>
      </c>
      <c r="M72" s="7">
        <v>14.26</v>
      </c>
      <c r="N72" s="7" t="s">
        <v>10</v>
      </c>
      <c r="O72" s="7" t="s">
        <v>328</v>
      </c>
      <c r="P72" s="8">
        <v>46076.342361111114</v>
      </c>
      <c r="Q72" s="8">
        <v>46076.36666666667</v>
      </c>
      <c r="R72" s="7" t="s">
        <v>60</v>
      </c>
      <c r="S72" s="7">
        <v>6.0</v>
      </c>
      <c r="T72" s="7">
        <v>41.0</v>
      </c>
      <c r="U72" s="7">
        <v>35.0</v>
      </c>
      <c r="V72" s="8">
        <v>46076.0</v>
      </c>
      <c r="W72" s="7">
        <v>3.5</v>
      </c>
      <c r="X72" s="7" t="s">
        <v>15</v>
      </c>
      <c r="Y72" s="7">
        <v>32.9</v>
      </c>
      <c r="Z72" s="7">
        <v>10.3</v>
      </c>
      <c r="AA72" s="7" t="s">
        <v>61</v>
      </c>
    </row>
    <row r="73" ht="14.25" customHeight="1">
      <c r="A73" s="7" t="s">
        <v>329</v>
      </c>
      <c r="B73" s="8">
        <v>46148.69097222222</v>
      </c>
      <c r="C73" s="8">
        <v>46148.0</v>
      </c>
      <c r="D73" s="7">
        <v>16.0</v>
      </c>
      <c r="E73" s="7" t="s">
        <v>24</v>
      </c>
      <c r="F73" s="7" t="s">
        <v>5</v>
      </c>
      <c r="G73" s="7" t="s">
        <v>5</v>
      </c>
      <c r="H73" s="7">
        <v>784.67</v>
      </c>
      <c r="I73" s="7" t="s">
        <v>330</v>
      </c>
      <c r="J73" s="7">
        <v>18.0</v>
      </c>
      <c r="K73" s="7" t="s">
        <v>57</v>
      </c>
      <c r="L73" s="7" t="s">
        <v>124</v>
      </c>
      <c r="M73" s="7">
        <v>6.44</v>
      </c>
      <c r="N73" s="7" t="s">
        <v>10</v>
      </c>
      <c r="O73" s="7" t="s">
        <v>331</v>
      </c>
      <c r="P73" s="8">
        <v>46148.69583333333</v>
      </c>
      <c r="Q73" s="8">
        <v>46148.70347222222</v>
      </c>
      <c r="R73" s="7" t="s">
        <v>60</v>
      </c>
      <c r="S73" s="7">
        <v>7.0</v>
      </c>
      <c r="T73" s="7">
        <v>18.0</v>
      </c>
      <c r="U73" s="7">
        <v>11.0</v>
      </c>
      <c r="V73" s="8">
        <v>46148.0</v>
      </c>
      <c r="W73" s="7">
        <v>3.5</v>
      </c>
      <c r="X73" s="7" t="s">
        <v>15</v>
      </c>
      <c r="Y73" s="7">
        <v>23.0</v>
      </c>
      <c r="Z73" s="7">
        <v>6.2</v>
      </c>
      <c r="AA73" s="7" t="s">
        <v>61</v>
      </c>
    </row>
    <row r="74" ht="14.25" customHeight="1">
      <c r="A74" s="7" t="s">
        <v>332</v>
      </c>
      <c r="B74" s="8">
        <v>46080.760416666664</v>
      </c>
      <c r="C74" s="8">
        <v>46080.0</v>
      </c>
      <c r="D74" s="7">
        <v>18.0</v>
      </c>
      <c r="E74" s="7" t="s">
        <v>24</v>
      </c>
      <c r="F74" s="7" t="s">
        <v>4</v>
      </c>
      <c r="G74" s="7" t="s">
        <v>4</v>
      </c>
      <c r="H74" s="7">
        <v>612.12</v>
      </c>
      <c r="I74" s="7" t="s">
        <v>333</v>
      </c>
      <c r="J74" s="7">
        <v>2.0</v>
      </c>
      <c r="K74" s="7" t="s">
        <v>102</v>
      </c>
      <c r="L74" s="7" t="s">
        <v>334</v>
      </c>
      <c r="M74" s="7">
        <v>2.03</v>
      </c>
      <c r="N74" s="7" t="s">
        <v>10</v>
      </c>
      <c r="O74" s="7" t="s">
        <v>335</v>
      </c>
      <c r="P74" s="8">
        <v>46080.76875</v>
      </c>
      <c r="Q74" s="8">
        <v>46080.77777777778</v>
      </c>
      <c r="R74" s="7" t="s">
        <v>60</v>
      </c>
      <c r="S74" s="7">
        <v>12.0</v>
      </c>
      <c r="T74" s="7">
        <v>25.0</v>
      </c>
      <c r="U74" s="7">
        <v>13.0</v>
      </c>
      <c r="V74" s="8">
        <v>46080.0</v>
      </c>
      <c r="W74" s="7">
        <v>0.5</v>
      </c>
      <c r="X74" s="7" t="s">
        <v>15</v>
      </c>
      <c r="Y74" s="7">
        <v>30.5</v>
      </c>
      <c r="Z74" s="7">
        <v>5.8</v>
      </c>
      <c r="AA74" s="7" t="s">
        <v>61</v>
      </c>
    </row>
    <row r="75" ht="14.25" customHeight="1">
      <c r="A75" s="7" t="s">
        <v>336</v>
      </c>
      <c r="B75" s="8">
        <v>46197.94930555556</v>
      </c>
      <c r="C75" s="8">
        <v>46197.0</v>
      </c>
      <c r="D75" s="7">
        <v>22.0</v>
      </c>
      <c r="E75" s="7" t="s">
        <v>96</v>
      </c>
      <c r="F75" s="7" t="s">
        <v>4</v>
      </c>
      <c r="G75" s="7" t="s">
        <v>3</v>
      </c>
      <c r="H75" s="7">
        <v>741.87</v>
      </c>
      <c r="I75" s="7" t="s">
        <v>337</v>
      </c>
      <c r="J75" s="7">
        <v>48.0</v>
      </c>
      <c r="K75" s="7" t="s">
        <v>75</v>
      </c>
      <c r="L75" s="7" t="s">
        <v>338</v>
      </c>
      <c r="M75" s="7">
        <v>8.63</v>
      </c>
      <c r="N75" s="7" t="s">
        <v>9</v>
      </c>
      <c r="O75" s="7" t="s">
        <v>339</v>
      </c>
      <c r="P75" s="8">
        <v>46197.958333333336</v>
      </c>
      <c r="Q75" s="8">
        <v>46197.979166666664</v>
      </c>
      <c r="R75" s="7" t="s">
        <v>60</v>
      </c>
      <c r="S75" s="7">
        <v>13.0</v>
      </c>
      <c r="T75" s="7">
        <v>43.0</v>
      </c>
      <c r="U75" s="7">
        <v>30.0</v>
      </c>
      <c r="V75" s="8">
        <v>46197.0</v>
      </c>
      <c r="W75" s="7">
        <v>0.0</v>
      </c>
      <c r="X75" s="7" t="s">
        <v>14</v>
      </c>
      <c r="Y75" s="7">
        <v>27.4</v>
      </c>
      <c r="Z75" s="7">
        <v>9.1</v>
      </c>
      <c r="AA75" s="7" t="s">
        <v>61</v>
      </c>
    </row>
    <row r="76" ht="14.25" customHeight="1">
      <c r="A76" s="7" t="s">
        <v>340</v>
      </c>
      <c r="B76" s="8">
        <v>46151.334027777775</v>
      </c>
      <c r="C76" s="8">
        <v>46151.0</v>
      </c>
      <c r="D76" s="7">
        <v>8.0</v>
      </c>
      <c r="E76" s="7" t="s">
        <v>21</v>
      </c>
      <c r="F76" s="7" t="s">
        <v>4</v>
      </c>
      <c r="G76" s="7" t="s">
        <v>4</v>
      </c>
      <c r="H76" s="7">
        <v>972.51</v>
      </c>
      <c r="I76" s="7" t="s">
        <v>341</v>
      </c>
      <c r="J76" s="7">
        <v>48.0</v>
      </c>
      <c r="K76" s="7" t="s">
        <v>75</v>
      </c>
      <c r="L76" s="7" t="s">
        <v>342</v>
      </c>
      <c r="M76" s="7">
        <v>7.67</v>
      </c>
      <c r="N76" s="7" t="s">
        <v>11</v>
      </c>
      <c r="O76" s="7" t="s">
        <v>343</v>
      </c>
      <c r="P76" s="8">
        <v>46151.3375</v>
      </c>
      <c r="Q76" s="8">
        <v>46151.354166666664</v>
      </c>
      <c r="R76" s="7" t="s">
        <v>60</v>
      </c>
      <c r="S76" s="7">
        <v>5.0</v>
      </c>
      <c r="T76" s="7">
        <v>29.0</v>
      </c>
      <c r="U76" s="7">
        <v>24.0</v>
      </c>
      <c r="V76" s="8">
        <v>46151.0</v>
      </c>
      <c r="W76" s="7">
        <v>0.5</v>
      </c>
      <c r="X76" s="7" t="s">
        <v>15</v>
      </c>
      <c r="Y76" s="7">
        <v>21.8</v>
      </c>
      <c r="Z76" s="7">
        <v>12.6</v>
      </c>
      <c r="AA76" s="7" t="s">
        <v>61</v>
      </c>
    </row>
    <row r="77" ht="14.25" customHeight="1">
      <c r="A77" s="7" t="s">
        <v>344</v>
      </c>
      <c r="B77" s="8">
        <v>46160.92361111111</v>
      </c>
      <c r="C77" s="8">
        <v>46160.0</v>
      </c>
      <c r="D77" s="7">
        <v>22.0</v>
      </c>
      <c r="E77" s="7" t="s">
        <v>96</v>
      </c>
      <c r="F77" s="7" t="s">
        <v>5</v>
      </c>
      <c r="G77" s="7" t="s">
        <v>5</v>
      </c>
      <c r="H77" s="7">
        <v>628.57</v>
      </c>
      <c r="I77" s="7" t="s">
        <v>345</v>
      </c>
      <c r="J77" s="7">
        <v>36.0</v>
      </c>
      <c r="K77" s="7" t="s">
        <v>64</v>
      </c>
      <c r="L77" s="7" t="s">
        <v>346</v>
      </c>
      <c r="M77" s="7">
        <v>2.14</v>
      </c>
      <c r="N77" s="7" t="s">
        <v>9</v>
      </c>
      <c r="O77" s="7" t="s">
        <v>347</v>
      </c>
      <c r="P77" s="8">
        <v>46160.93263888889</v>
      </c>
      <c r="Q77" s="8">
        <v>46160.947916666664</v>
      </c>
      <c r="R77" s="7" t="s">
        <v>60</v>
      </c>
      <c r="S77" s="7">
        <v>13.0</v>
      </c>
      <c r="T77" s="7">
        <v>35.0</v>
      </c>
      <c r="U77" s="7">
        <v>22.0</v>
      </c>
      <c r="V77" s="8">
        <v>46160.0</v>
      </c>
      <c r="W77" s="7">
        <v>3.8</v>
      </c>
      <c r="X77" s="7" t="s">
        <v>15</v>
      </c>
      <c r="Y77" s="7">
        <v>24.4</v>
      </c>
      <c r="Z77" s="7">
        <v>7.5</v>
      </c>
      <c r="AA77" s="7" t="s">
        <v>61</v>
      </c>
    </row>
    <row r="78" ht="14.25" customHeight="1">
      <c r="A78" s="7" t="s">
        <v>348</v>
      </c>
      <c r="B78" s="8">
        <v>46054.54236111111</v>
      </c>
      <c r="C78" s="8">
        <v>46054.0</v>
      </c>
      <c r="D78" s="7">
        <v>13.0</v>
      </c>
      <c r="E78" s="7" t="s">
        <v>349</v>
      </c>
      <c r="F78" s="7" t="s">
        <v>3</v>
      </c>
      <c r="G78" s="7" t="s">
        <v>3</v>
      </c>
      <c r="H78" s="7">
        <v>741.09</v>
      </c>
      <c r="I78" s="7" t="s">
        <v>231</v>
      </c>
      <c r="J78" s="7">
        <v>36.0</v>
      </c>
      <c r="K78" s="7" t="s">
        <v>64</v>
      </c>
      <c r="L78" s="7" t="s">
        <v>166</v>
      </c>
      <c r="M78" s="7">
        <v>8.9</v>
      </c>
      <c r="N78" s="7" t="s">
        <v>9</v>
      </c>
      <c r="O78" s="7" t="s">
        <v>350</v>
      </c>
      <c r="P78" s="8">
        <v>46054.552777777775</v>
      </c>
      <c r="Q78" s="8">
        <v>46054.566666666666</v>
      </c>
      <c r="R78" s="7" t="s">
        <v>60</v>
      </c>
      <c r="S78" s="7">
        <v>15.0</v>
      </c>
      <c r="T78" s="7">
        <v>35.0</v>
      </c>
      <c r="U78" s="7">
        <v>20.0</v>
      </c>
      <c r="V78" s="8">
        <v>46054.0</v>
      </c>
      <c r="W78" s="7">
        <v>3.6</v>
      </c>
      <c r="X78" s="7" t="s">
        <v>15</v>
      </c>
      <c r="Y78" s="7">
        <v>26.4</v>
      </c>
      <c r="Z78" s="7">
        <v>9.2</v>
      </c>
      <c r="AA78" s="7" t="s">
        <v>61</v>
      </c>
    </row>
    <row r="79" ht="14.25" customHeight="1">
      <c r="A79" s="7" t="s">
        <v>351</v>
      </c>
      <c r="B79" s="8">
        <v>46162.885416666664</v>
      </c>
      <c r="C79" s="8">
        <v>46162.0</v>
      </c>
      <c r="D79" s="7">
        <v>21.0</v>
      </c>
      <c r="E79" s="7" t="s">
        <v>230</v>
      </c>
      <c r="F79" s="7" t="s">
        <v>5</v>
      </c>
      <c r="G79" s="7" t="s">
        <v>5</v>
      </c>
      <c r="H79" s="7">
        <v>369.97</v>
      </c>
      <c r="I79" s="7" t="s">
        <v>161</v>
      </c>
      <c r="J79" s="7">
        <v>4.0</v>
      </c>
      <c r="K79" s="7" t="s">
        <v>75</v>
      </c>
      <c r="L79" s="7" t="s">
        <v>352</v>
      </c>
      <c r="M79" s="7">
        <v>14.39</v>
      </c>
      <c r="N79" s="7" t="s">
        <v>11</v>
      </c>
      <c r="O79" s="7" t="s">
        <v>353</v>
      </c>
      <c r="P79" s="8">
        <v>46162.89513888889</v>
      </c>
      <c r="Q79" s="8">
        <v>46162.92013888889</v>
      </c>
      <c r="R79" s="7" t="s">
        <v>60</v>
      </c>
      <c r="S79" s="7">
        <v>14.0</v>
      </c>
      <c r="T79" s="7">
        <v>50.0</v>
      </c>
      <c r="U79" s="7">
        <v>36.0</v>
      </c>
      <c r="V79" s="8">
        <v>46162.0</v>
      </c>
      <c r="W79" s="7">
        <v>1.0</v>
      </c>
      <c r="X79" s="7" t="s">
        <v>15</v>
      </c>
      <c r="Y79" s="7">
        <v>24.6</v>
      </c>
      <c r="Z79" s="7">
        <v>12.9</v>
      </c>
      <c r="AA79" s="7" t="s">
        <v>61</v>
      </c>
    </row>
    <row r="80" ht="14.25" customHeight="1">
      <c r="A80" s="7" t="s">
        <v>354</v>
      </c>
      <c r="B80" s="8">
        <v>46118.759722222225</v>
      </c>
      <c r="C80" s="8">
        <v>46118.0</v>
      </c>
      <c r="D80" s="7">
        <v>18.0</v>
      </c>
      <c r="E80" s="7" t="s">
        <v>108</v>
      </c>
      <c r="F80" s="7" t="s">
        <v>2</v>
      </c>
      <c r="G80" s="7" t="s">
        <v>2</v>
      </c>
      <c r="H80" s="7">
        <v>132.07</v>
      </c>
      <c r="I80" s="7" t="s">
        <v>186</v>
      </c>
      <c r="J80" s="7">
        <v>12.0</v>
      </c>
      <c r="K80" s="7" t="s">
        <v>75</v>
      </c>
      <c r="L80" s="7" t="s">
        <v>120</v>
      </c>
      <c r="M80" s="7">
        <v>13.01</v>
      </c>
      <c r="N80" s="7" t="s">
        <v>11</v>
      </c>
      <c r="O80" s="7" t="s">
        <v>355</v>
      </c>
      <c r="P80" s="8">
        <v>46118.768055555556</v>
      </c>
      <c r="Q80" s="8">
        <v>46118.79027777778</v>
      </c>
      <c r="R80" s="7" t="s">
        <v>60</v>
      </c>
      <c r="S80" s="7">
        <v>12.0</v>
      </c>
      <c r="T80" s="7">
        <v>44.0</v>
      </c>
      <c r="U80" s="7">
        <v>32.0</v>
      </c>
      <c r="V80" s="8">
        <v>46118.0</v>
      </c>
      <c r="W80" s="7">
        <v>2.1</v>
      </c>
      <c r="X80" s="7" t="s">
        <v>15</v>
      </c>
      <c r="Y80" s="7">
        <v>30.3</v>
      </c>
      <c r="Z80" s="7">
        <v>9.0</v>
      </c>
      <c r="AA80" s="7" t="s">
        <v>61</v>
      </c>
    </row>
    <row r="81" ht="14.25" customHeight="1">
      <c r="A81" s="7" t="s">
        <v>356</v>
      </c>
      <c r="B81" s="8">
        <v>46092.77569444444</v>
      </c>
      <c r="C81" s="8">
        <v>46092.0</v>
      </c>
      <c r="D81" s="7">
        <v>18.0</v>
      </c>
      <c r="E81" s="7" t="s">
        <v>349</v>
      </c>
      <c r="F81" s="7" t="s">
        <v>3</v>
      </c>
      <c r="G81" s="7" t="s">
        <v>3</v>
      </c>
      <c r="H81" s="7">
        <v>1648.17</v>
      </c>
      <c r="I81" s="7" t="s">
        <v>211</v>
      </c>
      <c r="J81" s="7">
        <v>24.0</v>
      </c>
      <c r="K81" s="7" t="s">
        <v>57</v>
      </c>
      <c r="L81" s="7" t="s">
        <v>357</v>
      </c>
      <c r="M81" s="7">
        <v>5.6</v>
      </c>
      <c r="N81" s="7" t="s">
        <v>10</v>
      </c>
      <c r="O81" s="7" t="s">
        <v>358</v>
      </c>
      <c r="P81" s="8">
        <v>46092.78402777778</v>
      </c>
      <c r="Q81" s="8">
        <v>46092.79375</v>
      </c>
      <c r="R81" s="7" t="s">
        <v>60</v>
      </c>
      <c r="S81" s="7">
        <v>12.0</v>
      </c>
      <c r="T81" s="7">
        <v>26.0</v>
      </c>
      <c r="U81" s="7">
        <v>14.0</v>
      </c>
      <c r="V81" s="8">
        <v>46092.0</v>
      </c>
      <c r="W81" s="7">
        <v>0.0</v>
      </c>
      <c r="X81" s="7" t="s">
        <v>14</v>
      </c>
      <c r="Y81" s="7">
        <v>20.7</v>
      </c>
      <c r="Z81" s="7">
        <v>13.1</v>
      </c>
      <c r="AA81" s="7" t="s">
        <v>61</v>
      </c>
    </row>
    <row r="82" ht="14.25" customHeight="1">
      <c r="A82" s="7" t="s">
        <v>359</v>
      </c>
      <c r="B82" s="8">
        <v>46140.75208333333</v>
      </c>
      <c r="C82" s="8">
        <v>46140.0</v>
      </c>
      <c r="D82" s="7">
        <v>18.0</v>
      </c>
      <c r="E82" s="7" t="s">
        <v>200</v>
      </c>
      <c r="F82" s="7" t="s">
        <v>3</v>
      </c>
      <c r="G82" s="7" t="s">
        <v>3</v>
      </c>
      <c r="H82" s="7">
        <v>1735.07</v>
      </c>
      <c r="I82" s="7" t="s">
        <v>360</v>
      </c>
      <c r="J82" s="7">
        <v>8.0</v>
      </c>
      <c r="K82" s="7" t="s">
        <v>57</v>
      </c>
      <c r="L82" s="7" t="s">
        <v>65</v>
      </c>
      <c r="M82" s="7">
        <v>12.29</v>
      </c>
      <c r="N82" s="7" t="s">
        <v>10</v>
      </c>
      <c r="O82" s="7" t="s">
        <v>361</v>
      </c>
      <c r="P82" s="8">
        <v>46140.76388888889</v>
      </c>
      <c r="Q82" s="8">
        <v>46140.78472222222</v>
      </c>
      <c r="R82" s="7" t="s">
        <v>60</v>
      </c>
      <c r="S82" s="7">
        <v>17.0</v>
      </c>
      <c r="T82" s="7">
        <v>47.0</v>
      </c>
      <c r="U82" s="7">
        <v>30.0</v>
      </c>
      <c r="V82" s="8">
        <v>46140.0</v>
      </c>
      <c r="W82" s="7">
        <v>2.3</v>
      </c>
      <c r="X82" s="7" t="s">
        <v>15</v>
      </c>
      <c r="Y82" s="7">
        <v>29.1</v>
      </c>
      <c r="Z82" s="7">
        <v>8.3</v>
      </c>
      <c r="AA82" s="7" t="s">
        <v>61</v>
      </c>
    </row>
    <row r="83" ht="14.25" customHeight="1">
      <c r="A83" s="7" t="s">
        <v>362</v>
      </c>
      <c r="B83" s="8">
        <v>46117.37430555555</v>
      </c>
      <c r="C83" s="8">
        <v>46117.0</v>
      </c>
      <c r="D83" s="7">
        <v>8.0</v>
      </c>
      <c r="E83" s="7" t="s">
        <v>21</v>
      </c>
      <c r="F83" s="7" t="s">
        <v>6</v>
      </c>
      <c r="G83" s="7" t="s">
        <v>6</v>
      </c>
      <c r="H83" s="7">
        <v>1182.36</v>
      </c>
      <c r="I83" s="7" t="s">
        <v>363</v>
      </c>
      <c r="J83" s="7">
        <v>24.0</v>
      </c>
      <c r="K83" s="7" t="s">
        <v>75</v>
      </c>
      <c r="L83" s="7" t="s">
        <v>364</v>
      </c>
      <c r="M83" s="7">
        <v>10.13</v>
      </c>
      <c r="N83" s="7" t="s">
        <v>11</v>
      </c>
      <c r="O83" s="7" t="s">
        <v>365</v>
      </c>
      <c r="P83" s="8">
        <v>46117.38125</v>
      </c>
      <c r="Q83" s="8">
        <v>46117.40555555555</v>
      </c>
      <c r="R83" s="7" t="s">
        <v>60</v>
      </c>
      <c r="S83" s="7">
        <v>10.0</v>
      </c>
      <c r="T83" s="7">
        <v>45.0</v>
      </c>
      <c r="U83" s="7">
        <v>35.0</v>
      </c>
      <c r="V83" s="8">
        <v>46117.0</v>
      </c>
      <c r="W83" s="7">
        <v>3.0</v>
      </c>
      <c r="X83" s="7" t="s">
        <v>15</v>
      </c>
      <c r="Y83" s="7">
        <v>29.8</v>
      </c>
      <c r="Z83" s="7">
        <v>6.3</v>
      </c>
      <c r="AA83" s="7" t="s">
        <v>61</v>
      </c>
    </row>
    <row r="84" ht="14.25" customHeight="1">
      <c r="A84" s="7" t="s">
        <v>366</v>
      </c>
      <c r="B84" s="8">
        <v>46164.64444444444</v>
      </c>
      <c r="C84" s="8">
        <v>46164.0</v>
      </c>
      <c r="D84" s="7">
        <v>15.0</v>
      </c>
      <c r="E84" s="7" t="s">
        <v>144</v>
      </c>
      <c r="F84" s="7" t="s">
        <v>5</v>
      </c>
      <c r="G84" s="7" t="s">
        <v>2</v>
      </c>
      <c r="H84" s="7">
        <v>848.02</v>
      </c>
      <c r="I84" s="7" t="s">
        <v>367</v>
      </c>
      <c r="J84" s="7">
        <v>24.0</v>
      </c>
      <c r="K84" s="7" t="s">
        <v>64</v>
      </c>
      <c r="L84" s="7" t="s">
        <v>368</v>
      </c>
      <c r="M84" s="7">
        <v>3.05</v>
      </c>
      <c r="N84" s="7" t="s">
        <v>11</v>
      </c>
      <c r="O84" s="7" t="s">
        <v>369</v>
      </c>
      <c r="P84" s="8">
        <v>46164.65416666667</v>
      </c>
      <c r="Q84" s="8">
        <v>46164.66458333333</v>
      </c>
      <c r="R84" s="7" t="s">
        <v>60</v>
      </c>
      <c r="S84" s="7">
        <v>14.0</v>
      </c>
      <c r="T84" s="7">
        <v>29.0</v>
      </c>
      <c r="U84" s="7">
        <v>15.0</v>
      </c>
      <c r="V84" s="8">
        <v>46164.0</v>
      </c>
      <c r="W84" s="7">
        <v>0.0</v>
      </c>
      <c r="X84" s="7" t="s">
        <v>14</v>
      </c>
      <c r="Y84" s="7">
        <v>32.4</v>
      </c>
      <c r="Z84" s="7">
        <v>8.9</v>
      </c>
      <c r="AA84" s="7" t="s">
        <v>61</v>
      </c>
    </row>
    <row r="85" ht="14.25" customHeight="1">
      <c r="A85" s="7" t="s">
        <v>370</v>
      </c>
      <c r="B85" s="8">
        <v>46194.57430555556</v>
      </c>
      <c r="C85" s="8">
        <v>46194.0</v>
      </c>
      <c r="D85" s="7">
        <v>13.0</v>
      </c>
      <c r="E85" s="7" t="s">
        <v>55</v>
      </c>
      <c r="F85" s="7" t="s">
        <v>5</v>
      </c>
      <c r="G85" s="7" t="s">
        <v>5</v>
      </c>
      <c r="H85" s="7">
        <v>1095.21</v>
      </c>
      <c r="I85" s="7" t="s">
        <v>333</v>
      </c>
      <c r="J85" s="7">
        <v>2.0</v>
      </c>
      <c r="K85" s="7" t="s">
        <v>102</v>
      </c>
      <c r="L85" s="7" t="s">
        <v>281</v>
      </c>
      <c r="M85" s="7">
        <v>10.33</v>
      </c>
      <c r="N85" s="7" t="s">
        <v>9</v>
      </c>
      <c r="O85" s="7" t="s">
        <v>371</v>
      </c>
      <c r="P85" s="8">
        <v>46194.58819444444</v>
      </c>
      <c r="Q85" s="8">
        <v>46194.615277777775</v>
      </c>
      <c r="R85" s="7" t="s">
        <v>60</v>
      </c>
      <c r="S85" s="7">
        <v>20.0</v>
      </c>
      <c r="T85" s="7">
        <v>59.0</v>
      </c>
      <c r="U85" s="7">
        <v>39.0</v>
      </c>
      <c r="V85" s="8">
        <v>46194.0</v>
      </c>
      <c r="W85" s="7">
        <v>0.0</v>
      </c>
      <c r="X85" s="7" t="s">
        <v>14</v>
      </c>
      <c r="Y85" s="7">
        <v>36.2</v>
      </c>
      <c r="Z85" s="7">
        <v>7.6</v>
      </c>
      <c r="AA85" s="7" t="s">
        <v>61</v>
      </c>
    </row>
    <row r="86" ht="14.25" customHeight="1">
      <c r="A86" s="7" t="s">
        <v>372</v>
      </c>
      <c r="B86" s="8">
        <v>46165.41805555556</v>
      </c>
      <c r="C86" s="8">
        <v>46165.0</v>
      </c>
      <c r="D86" s="7">
        <v>10.0</v>
      </c>
      <c r="E86" s="7" t="s">
        <v>139</v>
      </c>
      <c r="F86" s="7" t="s">
        <v>2</v>
      </c>
      <c r="G86" s="7" t="s">
        <v>2</v>
      </c>
      <c r="H86" s="7">
        <v>1438.19</v>
      </c>
      <c r="I86" s="7" t="s">
        <v>220</v>
      </c>
      <c r="J86" s="7">
        <v>2.0</v>
      </c>
      <c r="K86" s="7" t="s">
        <v>75</v>
      </c>
      <c r="L86" s="7" t="s">
        <v>373</v>
      </c>
      <c r="M86" s="7">
        <v>10.48</v>
      </c>
      <c r="N86" s="7" t="s">
        <v>10</v>
      </c>
      <c r="O86" s="7" t="s">
        <v>374</v>
      </c>
      <c r="P86" s="8">
        <v>46165.42152777778</v>
      </c>
      <c r="Q86" s="8">
        <v>46165.44652777778</v>
      </c>
      <c r="R86" s="7" t="s">
        <v>60</v>
      </c>
      <c r="S86" s="7">
        <v>5.0</v>
      </c>
      <c r="T86" s="7">
        <v>41.0</v>
      </c>
      <c r="U86" s="7">
        <v>36.0</v>
      </c>
      <c r="V86" s="8">
        <v>46165.0</v>
      </c>
      <c r="W86" s="7">
        <v>6.5</v>
      </c>
      <c r="X86" s="7" t="s">
        <v>15</v>
      </c>
      <c r="Y86" s="7">
        <v>31.3</v>
      </c>
      <c r="Z86" s="7">
        <v>8.3</v>
      </c>
      <c r="AA86" s="7" t="s">
        <v>61</v>
      </c>
    </row>
    <row r="87" ht="14.25" customHeight="1">
      <c r="A87" s="7" t="s">
        <v>375</v>
      </c>
      <c r="B87" s="8">
        <v>46165.92569444444</v>
      </c>
      <c r="C87" s="8">
        <v>46165.0</v>
      </c>
      <c r="D87" s="7">
        <v>22.0</v>
      </c>
      <c r="E87" s="7" t="s">
        <v>144</v>
      </c>
      <c r="F87" s="7" t="s">
        <v>4</v>
      </c>
      <c r="G87" s="7" t="s">
        <v>4</v>
      </c>
      <c r="H87" s="7">
        <v>600.79</v>
      </c>
      <c r="I87" s="7" t="s">
        <v>135</v>
      </c>
      <c r="J87" s="7">
        <v>6.0</v>
      </c>
      <c r="K87" s="7" t="s">
        <v>102</v>
      </c>
      <c r="L87" s="7" t="s">
        <v>376</v>
      </c>
      <c r="M87" s="7">
        <v>1.02</v>
      </c>
      <c r="N87" s="7" t="s">
        <v>10</v>
      </c>
      <c r="O87" s="7" t="s">
        <v>377</v>
      </c>
      <c r="P87" s="8">
        <v>46165.93472222222</v>
      </c>
      <c r="Q87" s="8">
        <v>46165.94305555556</v>
      </c>
      <c r="R87" s="7" t="s">
        <v>60</v>
      </c>
      <c r="S87" s="7">
        <v>13.0</v>
      </c>
      <c r="T87" s="7">
        <v>25.0</v>
      </c>
      <c r="U87" s="7">
        <v>12.0</v>
      </c>
      <c r="V87" s="8">
        <v>46165.0</v>
      </c>
      <c r="W87" s="7">
        <v>5.1</v>
      </c>
      <c r="X87" s="7" t="s">
        <v>15</v>
      </c>
      <c r="Y87" s="7">
        <v>33.1</v>
      </c>
      <c r="Z87" s="7">
        <v>7.5</v>
      </c>
      <c r="AA87" s="7" t="s">
        <v>61</v>
      </c>
    </row>
    <row r="88" ht="14.25" customHeight="1">
      <c r="A88" s="7" t="s">
        <v>378</v>
      </c>
      <c r="B88" s="8">
        <v>46056.41736111111</v>
      </c>
      <c r="C88" s="8">
        <v>46056.0</v>
      </c>
      <c r="D88" s="7">
        <v>10.0</v>
      </c>
      <c r="E88" s="7" t="s">
        <v>108</v>
      </c>
      <c r="F88" s="7" t="s">
        <v>6</v>
      </c>
      <c r="G88" s="7" t="s">
        <v>6</v>
      </c>
      <c r="H88" s="7">
        <v>728.02</v>
      </c>
      <c r="I88" s="7" t="s">
        <v>360</v>
      </c>
      <c r="J88" s="7">
        <v>8.0</v>
      </c>
      <c r="K88" s="7" t="s">
        <v>57</v>
      </c>
      <c r="L88" s="7" t="s">
        <v>278</v>
      </c>
      <c r="M88" s="7">
        <v>5.81</v>
      </c>
      <c r="N88" s="7" t="s">
        <v>10</v>
      </c>
      <c r="O88" s="7" t="s">
        <v>379</v>
      </c>
      <c r="P88" s="8">
        <v>46056.427777777775</v>
      </c>
      <c r="Q88" s="8">
        <v>46056.438888888886</v>
      </c>
      <c r="R88" s="7" t="s">
        <v>60</v>
      </c>
      <c r="S88" s="7">
        <v>15.0</v>
      </c>
      <c r="T88" s="7">
        <v>31.0</v>
      </c>
      <c r="U88" s="7">
        <v>16.0</v>
      </c>
      <c r="V88" s="8">
        <v>46056.0</v>
      </c>
      <c r="W88" s="7">
        <v>1.6</v>
      </c>
      <c r="X88" s="7" t="s">
        <v>15</v>
      </c>
      <c r="Y88" s="7">
        <v>24.0</v>
      </c>
      <c r="Z88" s="7">
        <v>8.7</v>
      </c>
      <c r="AA88" s="7" t="s">
        <v>61</v>
      </c>
    </row>
    <row r="89" ht="14.25" customHeight="1">
      <c r="A89" s="7" t="s">
        <v>380</v>
      </c>
      <c r="B89" s="8">
        <v>46023.870833333334</v>
      </c>
      <c r="C89" s="8">
        <v>46023.0</v>
      </c>
      <c r="D89" s="7">
        <v>20.0</v>
      </c>
      <c r="E89" s="7" t="s">
        <v>21</v>
      </c>
      <c r="F89" s="7" t="s">
        <v>3</v>
      </c>
      <c r="G89" s="7" t="s">
        <v>3</v>
      </c>
      <c r="H89" s="7">
        <v>851.3</v>
      </c>
      <c r="I89" s="7" t="s">
        <v>256</v>
      </c>
      <c r="J89" s="7">
        <v>1.0</v>
      </c>
      <c r="K89" s="7" t="s">
        <v>64</v>
      </c>
      <c r="L89" s="7" t="s">
        <v>299</v>
      </c>
      <c r="M89" s="7">
        <v>2.02</v>
      </c>
      <c r="N89" s="7" t="s">
        <v>10</v>
      </c>
      <c r="O89" s="7" t="s">
        <v>381</v>
      </c>
      <c r="P89" s="8">
        <v>46023.88125</v>
      </c>
      <c r="Q89" s="8">
        <v>46023.884722222225</v>
      </c>
      <c r="R89" s="7" t="s">
        <v>72</v>
      </c>
      <c r="S89" s="7">
        <v>15.0</v>
      </c>
      <c r="T89" s="7">
        <v>20.0</v>
      </c>
      <c r="U89" s="7">
        <v>5.0</v>
      </c>
      <c r="V89" s="8">
        <v>46023.0</v>
      </c>
      <c r="W89" s="7">
        <v>0.0</v>
      </c>
      <c r="X89" s="7" t="s">
        <v>14</v>
      </c>
      <c r="Y89" s="7">
        <v>30.2</v>
      </c>
      <c r="Z89" s="7">
        <v>10.3</v>
      </c>
      <c r="AA89" s="7" t="s">
        <v>61</v>
      </c>
    </row>
    <row r="90" ht="14.25" customHeight="1">
      <c r="A90" s="7" t="s">
        <v>382</v>
      </c>
      <c r="B90" s="8">
        <v>46184.834027777775</v>
      </c>
      <c r="C90" s="8">
        <v>46184.0</v>
      </c>
      <c r="D90" s="7">
        <v>20.0</v>
      </c>
      <c r="E90" s="7" t="s">
        <v>200</v>
      </c>
      <c r="F90" s="7" t="s">
        <v>3</v>
      </c>
      <c r="G90" s="7" t="s">
        <v>3</v>
      </c>
      <c r="H90" s="7">
        <v>1316.4</v>
      </c>
      <c r="I90" s="7" t="s">
        <v>245</v>
      </c>
      <c r="J90" s="7">
        <v>2.0</v>
      </c>
      <c r="K90" s="7" t="s">
        <v>102</v>
      </c>
      <c r="L90" s="7" t="s">
        <v>194</v>
      </c>
      <c r="M90" s="7">
        <v>10.56</v>
      </c>
      <c r="N90" s="7" t="s">
        <v>11</v>
      </c>
      <c r="O90" s="7" t="s">
        <v>383</v>
      </c>
      <c r="P90" s="8">
        <v>46184.839583333334</v>
      </c>
      <c r="Q90" s="8">
        <v>46184.85763888889</v>
      </c>
      <c r="R90" s="7" t="s">
        <v>60</v>
      </c>
      <c r="S90" s="7">
        <v>8.0</v>
      </c>
      <c r="T90" s="7">
        <v>34.0</v>
      </c>
      <c r="U90" s="7">
        <v>26.0</v>
      </c>
      <c r="V90" s="8">
        <v>46184.0</v>
      </c>
      <c r="W90" s="7">
        <v>1.2</v>
      </c>
      <c r="X90" s="7" t="s">
        <v>15</v>
      </c>
      <c r="Y90" s="7">
        <v>27.2</v>
      </c>
      <c r="Z90" s="7">
        <v>9.4</v>
      </c>
      <c r="AA90" s="7" t="s">
        <v>61</v>
      </c>
    </row>
    <row r="91" ht="14.25" customHeight="1">
      <c r="A91" s="7" t="s">
        <v>384</v>
      </c>
      <c r="B91" s="8">
        <v>46127.70416666667</v>
      </c>
      <c r="C91" s="8">
        <v>46127.0</v>
      </c>
      <c r="D91" s="7">
        <v>16.0</v>
      </c>
      <c r="E91" s="7" t="s">
        <v>230</v>
      </c>
      <c r="F91" s="7" t="s">
        <v>5</v>
      </c>
      <c r="G91" s="7" t="s">
        <v>5</v>
      </c>
      <c r="H91" s="7">
        <v>795.01</v>
      </c>
      <c r="I91" s="7" t="s">
        <v>101</v>
      </c>
      <c r="J91" s="7">
        <v>18.0</v>
      </c>
      <c r="K91" s="7" t="s">
        <v>102</v>
      </c>
      <c r="L91" s="7" t="s">
        <v>190</v>
      </c>
      <c r="M91" s="7">
        <v>10.88</v>
      </c>
      <c r="N91" s="7" t="s">
        <v>11</v>
      </c>
      <c r="O91" s="7" t="s">
        <v>385</v>
      </c>
      <c r="P91" s="8">
        <v>46127.71111111111</v>
      </c>
      <c r="Q91" s="8">
        <v>46127.73402777778</v>
      </c>
      <c r="R91" s="7" t="s">
        <v>72</v>
      </c>
      <c r="S91" s="7">
        <v>10.0</v>
      </c>
      <c r="T91" s="7">
        <v>43.0</v>
      </c>
      <c r="U91" s="7">
        <v>33.0</v>
      </c>
      <c r="V91" s="8">
        <v>46127.0</v>
      </c>
      <c r="W91" s="7">
        <v>0.0</v>
      </c>
      <c r="X91" s="7" t="s">
        <v>14</v>
      </c>
      <c r="Y91" s="7">
        <v>33.2</v>
      </c>
      <c r="Z91" s="7">
        <v>8.3</v>
      </c>
      <c r="AA91" s="7" t="s">
        <v>61</v>
      </c>
    </row>
    <row r="92" ht="14.25" customHeight="1">
      <c r="A92" s="7" t="s">
        <v>386</v>
      </c>
      <c r="B92" s="8">
        <v>46050.89861111111</v>
      </c>
      <c r="C92" s="8">
        <v>46050.0</v>
      </c>
      <c r="D92" s="7">
        <v>21.0</v>
      </c>
      <c r="E92" s="7" t="s">
        <v>230</v>
      </c>
      <c r="F92" s="7" t="s">
        <v>5</v>
      </c>
      <c r="G92" s="7" t="s">
        <v>5</v>
      </c>
      <c r="H92" s="7">
        <v>698.15</v>
      </c>
      <c r="I92" s="7" t="s">
        <v>387</v>
      </c>
      <c r="J92" s="7">
        <v>8.0</v>
      </c>
      <c r="K92" s="7" t="s">
        <v>75</v>
      </c>
      <c r="L92" s="7" t="s">
        <v>388</v>
      </c>
      <c r="M92" s="7">
        <v>1.19</v>
      </c>
      <c r="N92" s="7" t="s">
        <v>11</v>
      </c>
      <c r="O92" s="7" t="s">
        <v>389</v>
      </c>
      <c r="P92" s="8">
        <v>46050.910416666666</v>
      </c>
      <c r="Q92" s="8">
        <v>46050.92291666667</v>
      </c>
      <c r="R92" s="7" t="s">
        <v>60</v>
      </c>
      <c r="S92" s="7">
        <v>17.0</v>
      </c>
      <c r="T92" s="7">
        <v>35.0</v>
      </c>
      <c r="U92" s="7">
        <v>18.0</v>
      </c>
      <c r="V92" s="8">
        <v>46050.0</v>
      </c>
      <c r="W92" s="7">
        <v>0.0</v>
      </c>
      <c r="X92" s="7" t="s">
        <v>14</v>
      </c>
      <c r="Y92" s="7">
        <v>26.1</v>
      </c>
      <c r="Z92" s="7">
        <v>5.8</v>
      </c>
      <c r="AA92" s="7" t="s">
        <v>61</v>
      </c>
    </row>
    <row r="93" ht="14.25" customHeight="1">
      <c r="A93" s="7" t="s">
        <v>390</v>
      </c>
      <c r="B93" s="8">
        <v>46048.94305555556</v>
      </c>
      <c r="C93" s="8">
        <v>46048.0</v>
      </c>
      <c r="D93" s="7">
        <v>22.0</v>
      </c>
      <c r="E93" s="7" t="s">
        <v>108</v>
      </c>
      <c r="F93" s="7" t="s">
        <v>5</v>
      </c>
      <c r="G93" s="7" t="s">
        <v>6</v>
      </c>
      <c r="H93" s="7">
        <v>783.98</v>
      </c>
      <c r="I93" s="7" t="s">
        <v>391</v>
      </c>
      <c r="J93" s="7">
        <v>4.0</v>
      </c>
      <c r="K93" s="7" t="s">
        <v>64</v>
      </c>
      <c r="L93" s="7" t="s">
        <v>392</v>
      </c>
      <c r="M93" s="7">
        <v>11.53</v>
      </c>
      <c r="N93" s="7" t="s">
        <v>11</v>
      </c>
      <c r="O93" s="7" t="s">
        <v>393</v>
      </c>
      <c r="P93" s="8">
        <v>46048.95</v>
      </c>
      <c r="Q93" s="8">
        <v>46048.972916666666</v>
      </c>
      <c r="R93" s="7" t="s">
        <v>156</v>
      </c>
      <c r="S93" s="7">
        <v>10.0</v>
      </c>
      <c r="T93" s="7">
        <v>43.0</v>
      </c>
      <c r="U93" s="7">
        <v>33.0</v>
      </c>
      <c r="V93" s="8">
        <v>46048.0</v>
      </c>
      <c r="W93" s="7">
        <v>0.7</v>
      </c>
      <c r="X93" s="7" t="s">
        <v>15</v>
      </c>
      <c r="Y93" s="7">
        <v>24.3</v>
      </c>
      <c r="Z93" s="7">
        <v>9.9</v>
      </c>
      <c r="AA93" s="7" t="s">
        <v>61</v>
      </c>
    </row>
    <row r="94" ht="14.25" customHeight="1">
      <c r="A94" s="7" t="s">
        <v>394</v>
      </c>
      <c r="B94" s="8">
        <v>46059.71319444444</v>
      </c>
      <c r="C94" s="8">
        <v>46059.0</v>
      </c>
      <c r="D94" s="7">
        <v>17.0</v>
      </c>
      <c r="E94" s="7" t="s">
        <v>27</v>
      </c>
      <c r="F94" s="7" t="s">
        <v>6</v>
      </c>
      <c r="G94" s="7" t="s">
        <v>6</v>
      </c>
      <c r="H94" s="7">
        <v>543.88</v>
      </c>
      <c r="I94" s="7" t="s">
        <v>363</v>
      </c>
      <c r="J94" s="7">
        <v>24.0</v>
      </c>
      <c r="K94" s="7" t="s">
        <v>75</v>
      </c>
      <c r="L94" s="7" t="s">
        <v>312</v>
      </c>
      <c r="M94" s="7">
        <v>14.16</v>
      </c>
      <c r="N94" s="7" t="s">
        <v>11</v>
      </c>
      <c r="O94" s="7" t="s">
        <v>395</v>
      </c>
      <c r="P94" s="8">
        <v>46059.72638888889</v>
      </c>
      <c r="Q94" s="8">
        <v>46059.74722222222</v>
      </c>
      <c r="R94" s="7" t="s">
        <v>60</v>
      </c>
      <c r="S94" s="7">
        <v>19.0</v>
      </c>
      <c r="T94" s="7">
        <v>49.0</v>
      </c>
      <c r="U94" s="7">
        <v>30.0</v>
      </c>
      <c r="V94" s="8">
        <v>46059.0</v>
      </c>
      <c r="W94" s="7">
        <v>0.2</v>
      </c>
      <c r="X94" s="7" t="s">
        <v>15</v>
      </c>
      <c r="Y94" s="7">
        <v>29.0</v>
      </c>
      <c r="Z94" s="7">
        <v>4.8</v>
      </c>
      <c r="AA94" s="7" t="s">
        <v>61</v>
      </c>
    </row>
    <row r="95" ht="14.25" customHeight="1">
      <c r="A95" s="7" t="s">
        <v>396</v>
      </c>
      <c r="B95" s="8">
        <v>46128.93541666667</v>
      </c>
      <c r="C95" s="8">
        <v>46128.0</v>
      </c>
      <c r="D95" s="7">
        <v>22.0</v>
      </c>
      <c r="E95" s="7" t="s">
        <v>24</v>
      </c>
      <c r="F95" s="7" t="s">
        <v>3</v>
      </c>
      <c r="G95" s="7" t="s">
        <v>3</v>
      </c>
      <c r="H95" s="7">
        <v>566.98</v>
      </c>
      <c r="I95" s="7" t="s">
        <v>397</v>
      </c>
      <c r="J95" s="7">
        <v>6.0</v>
      </c>
      <c r="K95" s="7" t="s">
        <v>102</v>
      </c>
      <c r="L95" s="7" t="s">
        <v>398</v>
      </c>
      <c r="M95" s="7">
        <v>8.62</v>
      </c>
      <c r="N95" s="7" t="s">
        <v>11</v>
      </c>
      <c r="O95" s="7" t="s">
        <v>399</v>
      </c>
      <c r="P95" s="8">
        <v>46128.941666666666</v>
      </c>
      <c r="Q95" s="8">
        <v>46128.96041666667</v>
      </c>
      <c r="R95" s="7" t="s">
        <v>60</v>
      </c>
      <c r="S95" s="7">
        <v>9.0</v>
      </c>
      <c r="T95" s="7">
        <v>36.0</v>
      </c>
      <c r="U95" s="7">
        <v>27.0</v>
      </c>
      <c r="V95" s="8">
        <v>46128.0</v>
      </c>
      <c r="W95" s="7">
        <v>1.3</v>
      </c>
      <c r="X95" s="7" t="s">
        <v>15</v>
      </c>
      <c r="Y95" s="7">
        <v>25.4</v>
      </c>
      <c r="Z95" s="7">
        <v>7.5</v>
      </c>
      <c r="AA95" s="7" t="s">
        <v>61</v>
      </c>
    </row>
    <row r="96" ht="14.25" customHeight="1">
      <c r="A96" s="7" t="s">
        <v>400</v>
      </c>
      <c r="B96" s="8">
        <v>46089.81041666667</v>
      </c>
      <c r="C96" s="8">
        <v>46089.0</v>
      </c>
      <c r="D96" s="7">
        <v>19.0</v>
      </c>
      <c r="E96" s="7" t="s">
        <v>27</v>
      </c>
      <c r="F96" s="7" t="s">
        <v>4</v>
      </c>
      <c r="G96" s="7" t="s">
        <v>3</v>
      </c>
      <c r="H96" s="7">
        <v>134.89</v>
      </c>
      <c r="I96" s="7" t="s">
        <v>401</v>
      </c>
      <c r="J96" s="7">
        <v>3.0</v>
      </c>
      <c r="K96" s="7" t="s">
        <v>75</v>
      </c>
      <c r="L96" s="7" t="s">
        <v>402</v>
      </c>
      <c r="M96" s="7">
        <v>3.08</v>
      </c>
      <c r="N96" s="7" t="s">
        <v>10</v>
      </c>
      <c r="O96" s="7" t="s">
        <v>403</v>
      </c>
      <c r="P96" s="8">
        <v>46089.82083333333</v>
      </c>
      <c r="Q96" s="8">
        <v>46089.825</v>
      </c>
      <c r="R96" s="7" t="s">
        <v>60</v>
      </c>
      <c r="S96" s="7">
        <v>15.0</v>
      </c>
      <c r="T96" s="7">
        <v>21.0</v>
      </c>
      <c r="U96" s="7">
        <v>6.0</v>
      </c>
      <c r="V96" s="8">
        <v>46089.0</v>
      </c>
      <c r="W96" s="7">
        <v>3.1</v>
      </c>
      <c r="X96" s="7" t="s">
        <v>15</v>
      </c>
      <c r="Y96" s="7">
        <v>27.0</v>
      </c>
      <c r="Z96" s="7">
        <v>10.4</v>
      </c>
      <c r="AA96" s="7" t="s">
        <v>61</v>
      </c>
    </row>
    <row r="97" ht="14.25" customHeight="1">
      <c r="A97" s="7" t="s">
        <v>404</v>
      </c>
      <c r="B97" s="8">
        <v>46140.33888888889</v>
      </c>
      <c r="C97" s="8">
        <v>46140.0</v>
      </c>
      <c r="D97" s="7">
        <v>8.0</v>
      </c>
      <c r="E97" s="7" t="s">
        <v>139</v>
      </c>
      <c r="F97" s="7" t="s">
        <v>5</v>
      </c>
      <c r="G97" s="7" t="s">
        <v>5</v>
      </c>
      <c r="H97" s="7">
        <v>439.3</v>
      </c>
      <c r="I97" s="7" t="s">
        <v>405</v>
      </c>
      <c r="J97" s="7">
        <v>1.0</v>
      </c>
      <c r="K97" s="7" t="s">
        <v>57</v>
      </c>
      <c r="L97" s="7" t="s">
        <v>406</v>
      </c>
      <c r="M97" s="7">
        <v>13.59</v>
      </c>
      <c r="N97" s="7" t="s">
        <v>9</v>
      </c>
      <c r="O97" s="7" t="s">
        <v>407</v>
      </c>
      <c r="P97" s="8">
        <v>46140.34930555556</v>
      </c>
      <c r="Q97" s="8">
        <v>46140.381944444445</v>
      </c>
      <c r="R97" s="7" t="s">
        <v>60</v>
      </c>
      <c r="S97" s="7">
        <v>15.0</v>
      </c>
      <c r="T97" s="7">
        <v>62.0</v>
      </c>
      <c r="U97" s="7">
        <v>47.0</v>
      </c>
      <c r="V97" s="8">
        <v>46140.0</v>
      </c>
      <c r="W97" s="7">
        <v>0.7</v>
      </c>
      <c r="X97" s="7" t="s">
        <v>15</v>
      </c>
      <c r="Y97" s="7">
        <v>30.8</v>
      </c>
      <c r="Z97" s="7">
        <v>12.5</v>
      </c>
      <c r="AA97" s="7" t="s">
        <v>61</v>
      </c>
    </row>
    <row r="98" ht="14.25" customHeight="1">
      <c r="A98" s="7" t="s">
        <v>408</v>
      </c>
      <c r="B98" s="8">
        <v>46131.66736111111</v>
      </c>
      <c r="C98" s="8">
        <v>46131.0</v>
      </c>
      <c r="D98" s="7">
        <v>16.0</v>
      </c>
      <c r="E98" s="7" t="s">
        <v>23</v>
      </c>
      <c r="F98" s="7" t="s">
        <v>2</v>
      </c>
      <c r="G98" s="7" t="s">
        <v>2</v>
      </c>
      <c r="H98" s="7">
        <v>195.16</v>
      </c>
      <c r="I98" s="7" t="s">
        <v>69</v>
      </c>
      <c r="J98" s="7">
        <v>18.0</v>
      </c>
      <c r="K98" s="7" t="s">
        <v>64</v>
      </c>
      <c r="L98" s="7" t="s">
        <v>284</v>
      </c>
      <c r="M98" s="7">
        <v>7.03</v>
      </c>
      <c r="N98" s="7" t="s">
        <v>9</v>
      </c>
      <c r="O98" s="7" t="s">
        <v>409</v>
      </c>
      <c r="P98" s="8">
        <v>46131.675</v>
      </c>
      <c r="Q98" s="8">
        <v>46131.69861111111</v>
      </c>
      <c r="R98" s="7" t="s">
        <v>60</v>
      </c>
      <c r="S98" s="7">
        <v>11.0</v>
      </c>
      <c r="T98" s="7">
        <v>45.0</v>
      </c>
      <c r="U98" s="7">
        <v>34.0</v>
      </c>
      <c r="V98" s="8">
        <v>46131.0</v>
      </c>
      <c r="W98" s="7">
        <v>0.0</v>
      </c>
      <c r="X98" s="7" t="s">
        <v>14</v>
      </c>
      <c r="Y98" s="7">
        <v>27.2</v>
      </c>
      <c r="Z98" s="7">
        <v>11.2</v>
      </c>
      <c r="AA98" s="7" t="s">
        <v>61</v>
      </c>
    </row>
    <row r="99" ht="14.25" customHeight="1">
      <c r="A99" s="7" t="s">
        <v>410</v>
      </c>
      <c r="B99" s="8">
        <v>46134.30625</v>
      </c>
      <c r="C99" s="8">
        <v>46134.0</v>
      </c>
      <c r="D99" s="7">
        <v>7.0</v>
      </c>
      <c r="E99" s="7" t="s">
        <v>181</v>
      </c>
      <c r="F99" s="7" t="s">
        <v>6</v>
      </c>
      <c r="G99" s="7" t="s">
        <v>6</v>
      </c>
      <c r="H99" s="7">
        <v>445.93</v>
      </c>
      <c r="I99" s="7" t="s">
        <v>262</v>
      </c>
      <c r="J99" s="7">
        <v>24.0</v>
      </c>
      <c r="K99" s="7" t="s">
        <v>75</v>
      </c>
      <c r="L99" s="7" t="s">
        <v>411</v>
      </c>
      <c r="M99" s="7">
        <v>3.22</v>
      </c>
      <c r="N99" s="7" t="s">
        <v>10</v>
      </c>
      <c r="O99" s="7" t="s">
        <v>412</v>
      </c>
      <c r="P99" s="8">
        <v>46134.311111111114</v>
      </c>
      <c r="Q99" s="8">
        <v>46134.31805555556</v>
      </c>
      <c r="R99" s="7" t="s">
        <v>72</v>
      </c>
      <c r="S99" s="7">
        <v>7.0</v>
      </c>
      <c r="T99" s="7">
        <v>17.0</v>
      </c>
      <c r="U99" s="7">
        <v>10.0</v>
      </c>
      <c r="V99" s="8">
        <v>46134.0</v>
      </c>
      <c r="W99" s="7">
        <v>2.5</v>
      </c>
      <c r="X99" s="7" t="s">
        <v>15</v>
      </c>
      <c r="Y99" s="7">
        <v>31.0</v>
      </c>
      <c r="Z99" s="7">
        <v>9.6</v>
      </c>
      <c r="AA99" s="7" t="s">
        <v>61</v>
      </c>
    </row>
    <row r="100" ht="14.25" customHeight="1">
      <c r="A100" s="7" t="s">
        <v>413</v>
      </c>
      <c r="B100" s="8">
        <v>46090.381944444445</v>
      </c>
      <c r="C100" s="8">
        <v>46090.0</v>
      </c>
      <c r="D100" s="7">
        <v>9.0</v>
      </c>
      <c r="E100" s="7" t="s">
        <v>118</v>
      </c>
      <c r="F100" s="7" t="s">
        <v>2</v>
      </c>
      <c r="G100" s="7" t="s">
        <v>4</v>
      </c>
      <c r="H100" s="7">
        <v>1659.55</v>
      </c>
      <c r="I100" s="7" t="s">
        <v>84</v>
      </c>
      <c r="J100" s="7">
        <v>6.0</v>
      </c>
      <c r="K100" s="7" t="s">
        <v>64</v>
      </c>
      <c r="L100" s="7" t="s">
        <v>334</v>
      </c>
      <c r="M100" s="7">
        <v>2.03</v>
      </c>
      <c r="N100" s="7" t="s">
        <v>10</v>
      </c>
      <c r="O100" s="7" t="s">
        <v>414</v>
      </c>
      <c r="P100" s="8">
        <v>46090.3875</v>
      </c>
      <c r="Q100" s="8">
        <v>46090.39166666667</v>
      </c>
      <c r="R100" s="7" t="s">
        <v>72</v>
      </c>
      <c r="S100" s="7">
        <v>8.0</v>
      </c>
      <c r="T100" s="7">
        <v>14.0</v>
      </c>
      <c r="U100" s="7">
        <v>6.0</v>
      </c>
      <c r="V100" s="8">
        <v>46090.0</v>
      </c>
      <c r="W100" s="7">
        <v>2.3</v>
      </c>
      <c r="X100" s="7" t="s">
        <v>15</v>
      </c>
      <c r="Y100" s="7">
        <v>30.4</v>
      </c>
      <c r="Z100" s="7">
        <v>10.1</v>
      </c>
      <c r="AA100" s="7" t="s">
        <v>61</v>
      </c>
    </row>
    <row r="101" ht="14.25" customHeight="1">
      <c r="A101" s="7" t="s">
        <v>415</v>
      </c>
      <c r="B101" s="8">
        <v>46180.3125</v>
      </c>
      <c r="C101" s="8">
        <v>46180.0</v>
      </c>
      <c r="D101" s="7">
        <v>7.0</v>
      </c>
      <c r="E101" s="7" t="s">
        <v>23</v>
      </c>
      <c r="F101" s="7" t="s">
        <v>4</v>
      </c>
      <c r="G101" s="7" t="s">
        <v>4</v>
      </c>
      <c r="H101" s="7">
        <v>976.03</v>
      </c>
      <c r="I101" s="7" t="s">
        <v>416</v>
      </c>
      <c r="J101" s="7">
        <v>2.0</v>
      </c>
      <c r="K101" s="7" t="s">
        <v>75</v>
      </c>
      <c r="L101" s="7" t="s">
        <v>417</v>
      </c>
      <c r="M101" s="7">
        <v>5.48</v>
      </c>
      <c r="N101" s="7" t="s">
        <v>11</v>
      </c>
      <c r="O101" s="7" t="s">
        <v>418</v>
      </c>
      <c r="P101" s="8">
        <v>46180.322222222225</v>
      </c>
      <c r="Q101" s="8">
        <v>46180.330555555556</v>
      </c>
      <c r="R101" s="7" t="s">
        <v>60</v>
      </c>
      <c r="S101" s="7">
        <v>14.0</v>
      </c>
      <c r="T101" s="7">
        <v>26.0</v>
      </c>
      <c r="U101" s="7">
        <v>12.0</v>
      </c>
      <c r="V101" s="8">
        <v>46180.0</v>
      </c>
      <c r="W101" s="7">
        <v>3.5</v>
      </c>
      <c r="X101" s="7" t="s">
        <v>15</v>
      </c>
      <c r="Y101" s="7">
        <v>32.0</v>
      </c>
      <c r="Z101" s="7">
        <v>6.9</v>
      </c>
      <c r="AA101" s="7" t="s">
        <v>61</v>
      </c>
    </row>
    <row r="102" ht="14.25" customHeight="1">
      <c r="A102" s="7" t="s">
        <v>419</v>
      </c>
      <c r="B102" s="8">
        <v>46103.777083333334</v>
      </c>
      <c r="C102" s="8">
        <v>46103.0</v>
      </c>
      <c r="D102" s="7">
        <v>18.0</v>
      </c>
      <c r="E102" s="7" t="s">
        <v>25</v>
      </c>
      <c r="F102" s="7" t="s">
        <v>6</v>
      </c>
      <c r="G102" s="7" t="s">
        <v>6</v>
      </c>
      <c r="H102" s="7">
        <v>628.23</v>
      </c>
      <c r="I102" s="7" t="s">
        <v>84</v>
      </c>
      <c r="J102" s="7">
        <v>6.0</v>
      </c>
      <c r="K102" s="7" t="s">
        <v>64</v>
      </c>
      <c r="L102" s="7" t="s">
        <v>208</v>
      </c>
      <c r="M102" s="7">
        <v>13.14</v>
      </c>
      <c r="N102" s="7" t="s">
        <v>10</v>
      </c>
      <c r="O102" s="7" t="s">
        <v>420</v>
      </c>
      <c r="P102" s="8">
        <v>46103.78055555555</v>
      </c>
      <c r="Q102" s="8">
        <v>46103.80486111111</v>
      </c>
      <c r="R102" s="7" t="s">
        <v>156</v>
      </c>
      <c r="S102" s="7">
        <v>5.0</v>
      </c>
      <c r="T102" s="7">
        <v>40.0</v>
      </c>
      <c r="U102" s="7">
        <v>35.0</v>
      </c>
      <c r="V102" s="8">
        <v>46103.0</v>
      </c>
      <c r="W102" s="7">
        <v>7.6</v>
      </c>
      <c r="X102" s="7" t="s">
        <v>15</v>
      </c>
      <c r="Y102" s="7">
        <v>22.6</v>
      </c>
      <c r="Z102" s="7">
        <v>12.0</v>
      </c>
      <c r="AA102" s="7" t="s">
        <v>61</v>
      </c>
    </row>
    <row r="103" ht="14.25" customHeight="1">
      <c r="A103" s="7" t="s">
        <v>421</v>
      </c>
      <c r="B103" s="8">
        <v>46123.33819444444</v>
      </c>
      <c r="C103" s="8">
        <v>46123.0</v>
      </c>
      <c r="D103" s="7">
        <v>8.0</v>
      </c>
      <c r="E103" s="7" t="s">
        <v>28</v>
      </c>
      <c r="F103" s="7" t="s">
        <v>5</v>
      </c>
      <c r="G103" s="7" t="s">
        <v>5</v>
      </c>
      <c r="H103" s="7">
        <v>1480.52</v>
      </c>
      <c r="I103" s="7" t="s">
        <v>367</v>
      </c>
      <c r="J103" s="7">
        <v>24.0</v>
      </c>
      <c r="K103" s="7" t="s">
        <v>64</v>
      </c>
      <c r="L103" s="7" t="s">
        <v>115</v>
      </c>
      <c r="M103" s="7">
        <v>2.16</v>
      </c>
      <c r="N103" s="7" t="s">
        <v>10</v>
      </c>
      <c r="O103" s="7" t="s">
        <v>422</v>
      </c>
      <c r="P103" s="8">
        <v>46123.345138888886</v>
      </c>
      <c r="Q103" s="8">
        <v>46123.353472222225</v>
      </c>
      <c r="R103" s="7" t="s">
        <v>72</v>
      </c>
      <c r="S103" s="7">
        <v>10.0</v>
      </c>
      <c r="T103" s="7">
        <v>22.0</v>
      </c>
      <c r="U103" s="7">
        <v>12.0</v>
      </c>
      <c r="V103" s="8">
        <v>46123.0</v>
      </c>
      <c r="X103" s="7" t="s">
        <v>13</v>
      </c>
      <c r="Y103" s="7">
        <v>25.2</v>
      </c>
      <c r="Z103" s="7">
        <v>7.9</v>
      </c>
      <c r="AA103" s="7" t="s">
        <v>218</v>
      </c>
    </row>
    <row r="104" ht="14.25" customHeight="1">
      <c r="A104" s="7" t="s">
        <v>423</v>
      </c>
      <c r="B104" s="8">
        <v>46122.722916666666</v>
      </c>
      <c r="C104" s="8">
        <v>46122.0</v>
      </c>
      <c r="D104" s="7">
        <v>17.0</v>
      </c>
      <c r="E104" s="7" t="s">
        <v>181</v>
      </c>
      <c r="F104" s="7" t="s">
        <v>3</v>
      </c>
      <c r="G104" s="7" t="s">
        <v>3</v>
      </c>
      <c r="H104" s="7">
        <v>135.99</v>
      </c>
      <c r="I104" s="7" t="s">
        <v>256</v>
      </c>
      <c r="J104" s="7">
        <v>1.0</v>
      </c>
      <c r="K104" s="7" t="s">
        <v>64</v>
      </c>
      <c r="L104" s="7" t="s">
        <v>166</v>
      </c>
      <c r="M104" s="7">
        <v>8.9</v>
      </c>
      <c r="N104" s="7" t="s">
        <v>9</v>
      </c>
      <c r="O104" s="7" t="s">
        <v>424</v>
      </c>
      <c r="P104" s="8">
        <v>46122.73125</v>
      </c>
      <c r="Q104" s="8">
        <v>46122.75069444445</v>
      </c>
      <c r="R104" s="7" t="s">
        <v>60</v>
      </c>
      <c r="S104" s="7">
        <v>12.0</v>
      </c>
      <c r="T104" s="7">
        <v>40.0</v>
      </c>
      <c r="U104" s="7">
        <v>28.0</v>
      </c>
      <c r="V104" s="8">
        <v>46122.0</v>
      </c>
      <c r="W104" s="7">
        <v>3.2</v>
      </c>
      <c r="X104" s="7" t="s">
        <v>15</v>
      </c>
      <c r="Y104" s="7">
        <v>33.1</v>
      </c>
      <c r="Z104" s="7">
        <v>12.2</v>
      </c>
      <c r="AA104" s="7" t="s">
        <v>61</v>
      </c>
    </row>
    <row r="105" ht="14.25" customHeight="1">
      <c r="A105" s="7" t="s">
        <v>425</v>
      </c>
      <c r="B105" s="8">
        <v>46078.495833333334</v>
      </c>
      <c r="C105" s="8">
        <v>46078.0</v>
      </c>
      <c r="D105" s="7">
        <v>11.0</v>
      </c>
      <c r="E105" s="7" t="s">
        <v>29</v>
      </c>
      <c r="F105" s="7" t="s">
        <v>2</v>
      </c>
      <c r="G105" s="7" t="s">
        <v>2</v>
      </c>
      <c r="H105" s="7">
        <v>508.65</v>
      </c>
      <c r="I105" s="7" t="s">
        <v>333</v>
      </c>
      <c r="J105" s="7">
        <v>2.0</v>
      </c>
      <c r="K105" s="7" t="s">
        <v>102</v>
      </c>
      <c r="L105" s="7" t="s">
        <v>426</v>
      </c>
      <c r="M105" s="7">
        <v>2.11</v>
      </c>
      <c r="N105" s="7" t="s">
        <v>9</v>
      </c>
      <c r="O105" s="7" t="s">
        <v>427</v>
      </c>
      <c r="P105" s="8">
        <v>46078.50902777778</v>
      </c>
      <c r="Q105" s="8">
        <v>46078.524305555555</v>
      </c>
      <c r="R105" s="7" t="s">
        <v>72</v>
      </c>
      <c r="S105" s="7">
        <v>19.0</v>
      </c>
      <c r="T105" s="7">
        <v>41.0</v>
      </c>
      <c r="U105" s="7">
        <v>22.0</v>
      </c>
      <c r="V105" s="8">
        <v>46078.0</v>
      </c>
      <c r="W105" s="7">
        <v>4.1</v>
      </c>
      <c r="X105" s="7" t="s">
        <v>15</v>
      </c>
      <c r="Y105" s="7">
        <v>27.6</v>
      </c>
      <c r="Z105" s="7">
        <v>7.8</v>
      </c>
      <c r="AA105" s="7" t="s">
        <v>61</v>
      </c>
    </row>
    <row r="106" ht="14.25" customHeight="1">
      <c r="A106" s="7" t="s">
        <v>428</v>
      </c>
      <c r="B106" s="8">
        <v>46056.376388888886</v>
      </c>
      <c r="C106" s="8">
        <v>46056.0</v>
      </c>
      <c r="D106" s="7">
        <v>9.0</v>
      </c>
      <c r="E106" s="7" t="s">
        <v>23</v>
      </c>
      <c r="F106" s="7" t="s">
        <v>6</v>
      </c>
      <c r="G106" s="7" t="s">
        <v>3</v>
      </c>
      <c r="H106" s="7">
        <v>1123.95</v>
      </c>
      <c r="I106" s="7" t="s">
        <v>429</v>
      </c>
      <c r="J106" s="7">
        <v>36.0</v>
      </c>
      <c r="K106" s="7" t="s">
        <v>75</v>
      </c>
      <c r="L106" s="7" t="s">
        <v>430</v>
      </c>
      <c r="M106" s="7">
        <v>4.86</v>
      </c>
      <c r="N106" s="7" t="s">
        <v>10</v>
      </c>
      <c r="O106" s="7" t="s">
        <v>431</v>
      </c>
      <c r="P106" s="8">
        <v>46056.38402777778</v>
      </c>
      <c r="Q106" s="8">
        <v>46056.399305555555</v>
      </c>
      <c r="R106" s="7" t="s">
        <v>60</v>
      </c>
      <c r="S106" s="7">
        <v>11.0</v>
      </c>
      <c r="T106" s="7">
        <v>33.0</v>
      </c>
      <c r="U106" s="7">
        <v>22.0</v>
      </c>
      <c r="V106" s="8">
        <v>46056.0</v>
      </c>
      <c r="W106" s="7">
        <v>0.0</v>
      </c>
      <c r="X106" s="7" t="s">
        <v>14</v>
      </c>
      <c r="Y106" s="7">
        <v>30.3</v>
      </c>
      <c r="Z106" s="7">
        <v>5.3</v>
      </c>
      <c r="AA106" s="7" t="s">
        <v>61</v>
      </c>
    </row>
    <row r="107" ht="14.25" customHeight="1">
      <c r="A107" s="7" t="s">
        <v>432</v>
      </c>
      <c r="B107" s="8">
        <v>46156.334027777775</v>
      </c>
      <c r="C107" s="8">
        <v>46156.0</v>
      </c>
      <c r="D107" s="7">
        <v>8.0</v>
      </c>
      <c r="E107" s="7" t="s">
        <v>29</v>
      </c>
      <c r="F107" s="7" t="s">
        <v>6</v>
      </c>
      <c r="G107" s="7" t="s">
        <v>6</v>
      </c>
      <c r="H107" s="7">
        <v>1310.75</v>
      </c>
      <c r="I107" s="7" t="s">
        <v>80</v>
      </c>
      <c r="J107" s="7">
        <v>48.0</v>
      </c>
      <c r="K107" s="7" t="s">
        <v>75</v>
      </c>
      <c r="L107" s="7" t="s">
        <v>246</v>
      </c>
      <c r="M107" s="7">
        <v>5.05</v>
      </c>
      <c r="N107" s="7" t="s">
        <v>11</v>
      </c>
      <c r="O107" s="7" t="s">
        <v>433</v>
      </c>
      <c r="P107" s="8">
        <v>46156.34375</v>
      </c>
      <c r="Q107" s="8">
        <v>46156.353472222225</v>
      </c>
      <c r="R107" s="7" t="s">
        <v>60</v>
      </c>
      <c r="S107" s="7">
        <v>14.0</v>
      </c>
      <c r="T107" s="7">
        <v>28.0</v>
      </c>
      <c r="U107" s="7">
        <v>14.0</v>
      </c>
      <c r="V107" s="8">
        <v>46156.0</v>
      </c>
      <c r="W107" s="7">
        <v>4.2</v>
      </c>
      <c r="X107" s="7" t="s">
        <v>15</v>
      </c>
      <c r="Y107" s="7">
        <v>33.2</v>
      </c>
      <c r="Z107" s="7">
        <v>11.3</v>
      </c>
      <c r="AA107" s="7" t="s">
        <v>61</v>
      </c>
    </row>
    <row r="108" ht="14.25" customHeight="1">
      <c r="A108" s="7" t="s">
        <v>434</v>
      </c>
      <c r="B108" s="8">
        <v>46143.84027777778</v>
      </c>
      <c r="C108" s="8">
        <v>46143.0</v>
      </c>
      <c r="D108" s="7">
        <v>20.0</v>
      </c>
      <c r="E108" s="7" t="s">
        <v>22</v>
      </c>
      <c r="F108" s="7" t="s">
        <v>2</v>
      </c>
      <c r="G108" s="7" t="s">
        <v>2</v>
      </c>
      <c r="H108" s="7">
        <v>1216.0</v>
      </c>
      <c r="I108" s="7" t="s">
        <v>435</v>
      </c>
      <c r="J108" s="7">
        <v>18.0</v>
      </c>
      <c r="K108" s="7" t="s">
        <v>75</v>
      </c>
      <c r="L108" s="7" t="s">
        <v>436</v>
      </c>
      <c r="M108" s="7">
        <v>13.25</v>
      </c>
      <c r="N108" s="7" t="s">
        <v>9</v>
      </c>
      <c r="O108" s="7" t="s">
        <v>437</v>
      </c>
      <c r="P108" s="8">
        <v>46143.85277777778</v>
      </c>
      <c r="Q108" s="8">
        <v>46143.88333333333</v>
      </c>
      <c r="R108" s="7" t="s">
        <v>60</v>
      </c>
      <c r="S108" s="7">
        <v>18.0</v>
      </c>
      <c r="T108" s="7">
        <v>62.0</v>
      </c>
      <c r="U108" s="7">
        <v>44.0</v>
      </c>
      <c r="V108" s="8">
        <v>46143.0</v>
      </c>
      <c r="W108" s="7">
        <v>3.8</v>
      </c>
      <c r="X108" s="7" t="s">
        <v>15</v>
      </c>
      <c r="Y108" s="7">
        <v>25.4</v>
      </c>
      <c r="Z108" s="7">
        <v>6.1</v>
      </c>
      <c r="AA108" s="7" t="s">
        <v>61</v>
      </c>
    </row>
    <row r="109" ht="14.25" customHeight="1">
      <c r="A109" s="7" t="s">
        <v>438</v>
      </c>
      <c r="B109" s="8">
        <v>46042.68680555555</v>
      </c>
      <c r="C109" s="8">
        <v>46042.0</v>
      </c>
      <c r="D109" s="7">
        <v>16.0</v>
      </c>
      <c r="E109" s="7" t="s">
        <v>118</v>
      </c>
      <c r="F109" s="7" t="s">
        <v>6</v>
      </c>
      <c r="G109" s="7" t="s">
        <v>6</v>
      </c>
      <c r="H109" s="7">
        <v>696.24</v>
      </c>
      <c r="I109" s="7" t="s">
        <v>439</v>
      </c>
      <c r="J109" s="7">
        <v>36.0</v>
      </c>
      <c r="K109" s="7" t="s">
        <v>102</v>
      </c>
      <c r="L109" s="7" t="s">
        <v>278</v>
      </c>
      <c r="M109" s="7">
        <v>5.81</v>
      </c>
      <c r="N109" s="7" t="s">
        <v>10</v>
      </c>
      <c r="O109" s="7" t="s">
        <v>440</v>
      </c>
      <c r="P109" s="8">
        <v>46042.69652777778</v>
      </c>
      <c r="Q109" s="8">
        <v>46042.70972222222</v>
      </c>
      <c r="R109" s="7" t="s">
        <v>60</v>
      </c>
      <c r="S109" s="7">
        <v>14.0</v>
      </c>
      <c r="T109" s="7">
        <v>33.0</v>
      </c>
      <c r="U109" s="7">
        <v>19.0</v>
      </c>
      <c r="V109" s="8">
        <v>46042.0</v>
      </c>
      <c r="W109" s="7">
        <v>3.6</v>
      </c>
      <c r="X109" s="7" t="s">
        <v>15</v>
      </c>
      <c r="Y109" s="7">
        <v>34.1</v>
      </c>
      <c r="Z109" s="7">
        <v>8.6</v>
      </c>
      <c r="AA109" s="7" t="s">
        <v>61</v>
      </c>
    </row>
    <row r="110" ht="14.25" customHeight="1">
      <c r="A110" s="7" t="s">
        <v>441</v>
      </c>
      <c r="B110" s="8">
        <v>46178.75763888889</v>
      </c>
      <c r="C110" s="8">
        <v>46178.0</v>
      </c>
      <c r="D110" s="7">
        <v>18.0</v>
      </c>
      <c r="E110" s="7" t="s">
        <v>24</v>
      </c>
      <c r="F110" s="7" t="s">
        <v>5</v>
      </c>
      <c r="G110" s="7" t="s">
        <v>5</v>
      </c>
      <c r="H110" s="7">
        <v>384.02</v>
      </c>
      <c r="I110" s="7" t="s">
        <v>337</v>
      </c>
      <c r="J110" s="7">
        <v>48.0</v>
      </c>
      <c r="K110" s="7" t="s">
        <v>75</v>
      </c>
      <c r="L110" s="7" t="s">
        <v>442</v>
      </c>
      <c r="M110" s="7">
        <v>12.33</v>
      </c>
      <c r="N110" s="7" t="s">
        <v>9</v>
      </c>
      <c r="O110" s="7" t="s">
        <v>443</v>
      </c>
      <c r="P110" s="8">
        <v>46178.76666666667</v>
      </c>
      <c r="Q110" s="8">
        <v>46178.79583333333</v>
      </c>
      <c r="R110" s="7" t="s">
        <v>60</v>
      </c>
      <c r="S110" s="7">
        <v>13.0</v>
      </c>
      <c r="T110" s="7">
        <v>55.0</v>
      </c>
      <c r="U110" s="7">
        <v>42.0</v>
      </c>
      <c r="V110" s="8">
        <v>46178.0</v>
      </c>
      <c r="W110" s="7">
        <v>1.9</v>
      </c>
      <c r="X110" s="7" t="s">
        <v>15</v>
      </c>
      <c r="Y110" s="7">
        <v>25.0</v>
      </c>
      <c r="Z110" s="7">
        <v>7.9</v>
      </c>
      <c r="AA110" s="7" t="s">
        <v>61</v>
      </c>
    </row>
    <row r="111" ht="14.25" customHeight="1">
      <c r="A111" s="7" t="s">
        <v>444</v>
      </c>
      <c r="B111" s="8">
        <v>46164.85763888889</v>
      </c>
      <c r="C111" s="8">
        <v>46164.0</v>
      </c>
      <c r="D111" s="7">
        <v>20.0</v>
      </c>
      <c r="E111" s="7" t="s">
        <v>181</v>
      </c>
      <c r="F111" s="7" t="s">
        <v>5</v>
      </c>
      <c r="G111" s="7" t="s">
        <v>5</v>
      </c>
      <c r="H111" s="7">
        <v>773.41</v>
      </c>
      <c r="I111" s="7" t="s">
        <v>274</v>
      </c>
      <c r="J111" s="7">
        <v>3.0</v>
      </c>
      <c r="K111" s="7" t="s">
        <v>57</v>
      </c>
      <c r="L111" s="7" t="s">
        <v>115</v>
      </c>
      <c r="M111" s="7">
        <v>2.16</v>
      </c>
      <c r="N111" s="7" t="s">
        <v>10</v>
      </c>
      <c r="O111" s="7" t="s">
        <v>445</v>
      </c>
      <c r="P111" s="8">
        <v>46164.865277777775</v>
      </c>
      <c r="Q111" s="8">
        <v>46164.87291666667</v>
      </c>
      <c r="R111" s="7" t="s">
        <v>60</v>
      </c>
      <c r="S111" s="7">
        <v>11.0</v>
      </c>
      <c r="T111" s="7">
        <v>22.0</v>
      </c>
      <c r="U111" s="7">
        <v>11.0</v>
      </c>
      <c r="V111" s="8">
        <v>46164.0</v>
      </c>
      <c r="W111" s="7">
        <v>2.7</v>
      </c>
      <c r="X111" s="7" t="s">
        <v>15</v>
      </c>
      <c r="Y111" s="7">
        <v>36.4</v>
      </c>
      <c r="Z111" s="7">
        <v>5.6</v>
      </c>
      <c r="AA111" s="7" t="s">
        <v>61</v>
      </c>
    </row>
    <row r="112" ht="14.25" customHeight="1">
      <c r="A112" s="7" t="s">
        <v>446</v>
      </c>
      <c r="B112" s="8">
        <v>46030.38333333333</v>
      </c>
      <c r="C112" s="8">
        <v>46030.0</v>
      </c>
      <c r="D112" s="7">
        <v>9.0</v>
      </c>
      <c r="E112" s="7" t="s">
        <v>181</v>
      </c>
      <c r="F112" s="7" t="s">
        <v>4</v>
      </c>
      <c r="G112" s="7" t="s">
        <v>4</v>
      </c>
      <c r="H112" s="7">
        <v>1605.71</v>
      </c>
      <c r="I112" s="7" t="s">
        <v>316</v>
      </c>
      <c r="J112" s="7">
        <v>1.0</v>
      </c>
      <c r="K112" s="7" t="s">
        <v>57</v>
      </c>
      <c r="L112" s="7" t="s">
        <v>447</v>
      </c>
      <c r="M112" s="7">
        <v>7.67</v>
      </c>
      <c r="N112" s="7" t="s">
        <v>11</v>
      </c>
      <c r="O112" s="7" t="s">
        <v>448</v>
      </c>
      <c r="P112" s="8">
        <v>46030.396527777775</v>
      </c>
      <c r="Q112" s="8">
        <v>46030.41736111111</v>
      </c>
      <c r="R112" s="7" t="s">
        <v>60</v>
      </c>
      <c r="S112" s="7">
        <v>19.0</v>
      </c>
      <c r="T112" s="7">
        <v>49.0</v>
      </c>
      <c r="U112" s="7">
        <v>30.0</v>
      </c>
      <c r="V112" s="8">
        <v>46030.0</v>
      </c>
      <c r="W112" s="7">
        <v>0.7</v>
      </c>
      <c r="X112" s="7" t="s">
        <v>15</v>
      </c>
      <c r="Y112" s="7">
        <v>30.1</v>
      </c>
      <c r="Z112" s="7">
        <v>7.0</v>
      </c>
      <c r="AA112" s="7" t="s">
        <v>61</v>
      </c>
    </row>
    <row r="113" ht="14.25" customHeight="1">
      <c r="A113" s="7" t="s">
        <v>449</v>
      </c>
      <c r="B113" s="8">
        <v>46051.57430555556</v>
      </c>
      <c r="C113" s="8">
        <v>46051.0</v>
      </c>
      <c r="D113" s="7">
        <v>13.0</v>
      </c>
      <c r="E113" s="7" t="s">
        <v>200</v>
      </c>
      <c r="F113" s="7" t="s">
        <v>6</v>
      </c>
      <c r="G113" s="7" t="s">
        <v>5</v>
      </c>
      <c r="H113" s="7">
        <v>1663.07</v>
      </c>
      <c r="I113" s="7" t="s">
        <v>367</v>
      </c>
      <c r="J113" s="7">
        <v>24.0</v>
      </c>
      <c r="K113" s="7" t="s">
        <v>64</v>
      </c>
      <c r="L113" s="7" t="s">
        <v>352</v>
      </c>
      <c r="M113" s="7">
        <v>14.39</v>
      </c>
      <c r="N113" s="7" t="s">
        <v>11</v>
      </c>
      <c r="O113" s="7" t="s">
        <v>450</v>
      </c>
      <c r="P113" s="8">
        <v>46051.583333333336</v>
      </c>
      <c r="Q113" s="8">
        <v>46051.60972222222</v>
      </c>
      <c r="R113" s="7" t="s">
        <v>60</v>
      </c>
      <c r="S113" s="7">
        <v>13.0</v>
      </c>
      <c r="T113" s="7">
        <v>51.0</v>
      </c>
      <c r="U113" s="7">
        <v>38.0</v>
      </c>
      <c r="V113" s="8">
        <v>46051.0</v>
      </c>
      <c r="W113" s="7">
        <v>4.2</v>
      </c>
      <c r="X113" s="7" t="s">
        <v>15</v>
      </c>
      <c r="Y113" s="7">
        <v>27.7</v>
      </c>
      <c r="Z113" s="7">
        <v>13.0</v>
      </c>
      <c r="AA113" s="7" t="s">
        <v>61</v>
      </c>
    </row>
    <row r="114" ht="14.25" customHeight="1">
      <c r="A114" s="7" t="s">
        <v>451</v>
      </c>
      <c r="B114" s="8">
        <v>46030.34097222222</v>
      </c>
      <c r="C114" s="8">
        <v>46030.0</v>
      </c>
      <c r="D114" s="7">
        <v>8.0</v>
      </c>
      <c r="E114" s="7" t="s">
        <v>148</v>
      </c>
      <c r="F114" s="7" t="s">
        <v>3</v>
      </c>
      <c r="G114" s="7" t="s">
        <v>5</v>
      </c>
      <c r="H114" s="7">
        <v>665.94</v>
      </c>
      <c r="I114" s="7" t="s">
        <v>452</v>
      </c>
      <c r="J114" s="7">
        <v>24.0</v>
      </c>
      <c r="K114" s="7" t="s">
        <v>64</v>
      </c>
      <c r="L114" s="7" t="s">
        <v>110</v>
      </c>
      <c r="M114" s="7">
        <v>10.79</v>
      </c>
      <c r="N114" s="7" t="s">
        <v>11</v>
      </c>
      <c r="O114" s="7" t="s">
        <v>453</v>
      </c>
      <c r="P114" s="8">
        <v>46030.350694444445</v>
      </c>
      <c r="Q114" s="8">
        <v>46030.373611111114</v>
      </c>
      <c r="R114" s="7" t="s">
        <v>60</v>
      </c>
      <c r="S114" s="7">
        <v>14.0</v>
      </c>
      <c r="T114" s="7">
        <v>47.0</v>
      </c>
      <c r="U114" s="7">
        <v>33.0</v>
      </c>
      <c r="V114" s="8">
        <v>46030.0</v>
      </c>
      <c r="W114" s="7">
        <v>6.9</v>
      </c>
      <c r="X114" s="7" t="s">
        <v>15</v>
      </c>
      <c r="Y114" s="7">
        <v>25.7</v>
      </c>
      <c r="Z114" s="7">
        <v>6.2</v>
      </c>
      <c r="AA114" s="7" t="s">
        <v>61</v>
      </c>
    </row>
    <row r="115" ht="14.25" customHeight="1">
      <c r="A115" s="7" t="s">
        <v>454</v>
      </c>
      <c r="B115" s="8">
        <v>46161.81180555555</v>
      </c>
      <c r="C115" s="8">
        <v>46161.0</v>
      </c>
      <c r="D115" s="7">
        <v>19.0</v>
      </c>
      <c r="E115" s="7" t="s">
        <v>22</v>
      </c>
      <c r="F115" s="7" t="s">
        <v>2</v>
      </c>
      <c r="G115" s="7" t="s">
        <v>2</v>
      </c>
      <c r="H115" s="7">
        <v>1559.1</v>
      </c>
      <c r="I115" s="7" t="s">
        <v>367</v>
      </c>
      <c r="J115" s="7">
        <v>24.0</v>
      </c>
      <c r="K115" s="7" t="s">
        <v>64</v>
      </c>
      <c r="L115" s="7" t="s">
        <v>368</v>
      </c>
      <c r="M115" s="7">
        <v>3.05</v>
      </c>
      <c r="N115" s="7" t="s">
        <v>11</v>
      </c>
      <c r="O115" s="7" t="s">
        <v>455</v>
      </c>
      <c r="P115" s="8">
        <v>46161.819444444445</v>
      </c>
      <c r="Q115" s="8">
        <v>46161.83125</v>
      </c>
      <c r="R115" s="7" t="s">
        <v>60</v>
      </c>
      <c r="S115" s="7">
        <v>11.0</v>
      </c>
      <c r="T115" s="7">
        <v>28.0</v>
      </c>
      <c r="U115" s="7">
        <v>17.0</v>
      </c>
      <c r="V115" s="8">
        <v>46161.0</v>
      </c>
      <c r="W115" s="7">
        <v>1.7</v>
      </c>
      <c r="X115" s="7" t="s">
        <v>15</v>
      </c>
      <c r="Y115" s="7">
        <v>25.9</v>
      </c>
      <c r="Z115" s="7">
        <v>6.2</v>
      </c>
      <c r="AA115" s="7" t="s">
        <v>61</v>
      </c>
    </row>
    <row r="116" ht="14.25" customHeight="1">
      <c r="A116" s="7" t="s">
        <v>456</v>
      </c>
      <c r="B116" s="8">
        <v>46055.70486111111</v>
      </c>
      <c r="C116" s="8">
        <v>46055.0</v>
      </c>
      <c r="D116" s="7">
        <v>16.0</v>
      </c>
      <c r="E116" s="7" t="s">
        <v>68</v>
      </c>
      <c r="F116" s="7" t="s">
        <v>6</v>
      </c>
      <c r="G116" s="7" t="s">
        <v>6</v>
      </c>
      <c r="H116" s="7">
        <v>1343.21</v>
      </c>
      <c r="I116" s="7" t="s">
        <v>457</v>
      </c>
      <c r="J116" s="7">
        <v>8.0</v>
      </c>
      <c r="K116" s="7" t="s">
        <v>64</v>
      </c>
      <c r="L116" s="7" t="s">
        <v>58</v>
      </c>
      <c r="M116" s="7">
        <v>7.0</v>
      </c>
      <c r="N116" s="7" t="s">
        <v>10</v>
      </c>
      <c r="O116" s="7" t="s">
        <v>458</v>
      </c>
      <c r="P116" s="8">
        <v>46055.711805555555</v>
      </c>
      <c r="Q116" s="8">
        <v>46055.71944444445</v>
      </c>
      <c r="R116" s="7" t="s">
        <v>60</v>
      </c>
      <c r="S116" s="7">
        <v>10.0</v>
      </c>
      <c r="T116" s="7">
        <v>21.0</v>
      </c>
      <c r="U116" s="7">
        <v>11.0</v>
      </c>
      <c r="V116" s="8">
        <v>46055.0</v>
      </c>
      <c r="W116" s="7">
        <v>2.1</v>
      </c>
      <c r="X116" s="7" t="s">
        <v>15</v>
      </c>
      <c r="Y116" s="7">
        <v>26.0</v>
      </c>
      <c r="Z116" s="7">
        <v>7.2</v>
      </c>
      <c r="AA116" s="7" t="s">
        <v>61</v>
      </c>
    </row>
    <row r="117" ht="14.25" customHeight="1">
      <c r="A117" s="7" t="s">
        <v>459</v>
      </c>
      <c r="B117" s="8">
        <v>46051.69027777778</v>
      </c>
      <c r="C117" s="8">
        <v>46051.0</v>
      </c>
      <c r="D117" s="7">
        <v>16.0</v>
      </c>
      <c r="E117" s="7" t="s">
        <v>29</v>
      </c>
      <c r="F117" s="7" t="s">
        <v>5</v>
      </c>
      <c r="G117" s="7" t="s">
        <v>2</v>
      </c>
      <c r="H117" s="7">
        <v>372.21</v>
      </c>
      <c r="I117" s="7" t="s">
        <v>231</v>
      </c>
      <c r="J117" s="7">
        <v>36.0</v>
      </c>
      <c r="K117" s="7" t="s">
        <v>64</v>
      </c>
      <c r="L117" s="7" t="s">
        <v>460</v>
      </c>
      <c r="M117" s="7">
        <v>9.48</v>
      </c>
      <c r="N117" s="7" t="s">
        <v>11</v>
      </c>
      <c r="O117" s="7" t="s">
        <v>461</v>
      </c>
      <c r="P117" s="8">
        <v>46051.69236111111</v>
      </c>
      <c r="Q117" s="8">
        <v>46051.720138888886</v>
      </c>
      <c r="R117" s="7" t="s">
        <v>60</v>
      </c>
      <c r="S117" s="7">
        <v>3.0</v>
      </c>
      <c r="T117" s="7">
        <v>43.0</v>
      </c>
      <c r="U117" s="7">
        <v>40.0</v>
      </c>
      <c r="V117" s="8">
        <v>46051.0</v>
      </c>
      <c r="W117" s="7">
        <v>2.5</v>
      </c>
      <c r="X117" s="7" t="s">
        <v>15</v>
      </c>
      <c r="Y117" s="7">
        <v>27.7</v>
      </c>
      <c r="Z117" s="7">
        <v>8.6</v>
      </c>
      <c r="AA117" s="7" t="s">
        <v>61</v>
      </c>
    </row>
    <row r="118" ht="14.25" customHeight="1">
      <c r="A118" s="7" t="s">
        <v>462</v>
      </c>
      <c r="B118" s="8">
        <v>46041.73888888889</v>
      </c>
      <c r="C118" s="8">
        <v>46041.0</v>
      </c>
      <c r="D118" s="7">
        <v>17.0</v>
      </c>
      <c r="E118" s="7" t="s">
        <v>22</v>
      </c>
      <c r="F118" s="7" t="s">
        <v>2</v>
      </c>
      <c r="G118" s="7" t="s">
        <v>2</v>
      </c>
      <c r="H118" s="7">
        <v>1588.93</v>
      </c>
      <c r="I118" s="7" t="s">
        <v>92</v>
      </c>
      <c r="J118" s="7">
        <v>4.0</v>
      </c>
      <c r="K118" s="7" t="s">
        <v>57</v>
      </c>
      <c r="L118" s="7" t="s">
        <v>170</v>
      </c>
      <c r="M118" s="7">
        <v>1.15</v>
      </c>
      <c r="N118" s="7" t="s">
        <v>11</v>
      </c>
      <c r="O118" s="7" t="s">
        <v>463</v>
      </c>
      <c r="P118" s="8">
        <v>46041.745833333334</v>
      </c>
      <c r="Q118" s="8">
        <v>46041.74930555555</v>
      </c>
      <c r="R118" s="7" t="s">
        <v>60</v>
      </c>
      <c r="S118" s="7">
        <v>10.0</v>
      </c>
      <c r="T118" s="7">
        <v>15.0</v>
      </c>
      <c r="U118" s="7">
        <v>5.0</v>
      </c>
      <c r="V118" s="8">
        <v>46041.0</v>
      </c>
      <c r="W118" s="7">
        <v>1.3</v>
      </c>
      <c r="X118" s="7" t="s">
        <v>15</v>
      </c>
      <c r="Y118" s="7">
        <v>31.3</v>
      </c>
      <c r="Z118" s="7">
        <v>6.5</v>
      </c>
      <c r="AA118" s="7" t="s">
        <v>61</v>
      </c>
    </row>
    <row r="119" ht="14.25" customHeight="1">
      <c r="A119" s="7" t="s">
        <v>464</v>
      </c>
      <c r="B119" s="8">
        <v>46183.819444444445</v>
      </c>
      <c r="C119" s="8">
        <v>46183.0</v>
      </c>
      <c r="D119" s="7">
        <v>19.0</v>
      </c>
      <c r="E119" s="7" t="s">
        <v>27</v>
      </c>
      <c r="F119" s="7" t="s">
        <v>2</v>
      </c>
      <c r="G119" s="7" t="s">
        <v>2</v>
      </c>
      <c r="H119" s="7">
        <v>1438.29</v>
      </c>
      <c r="I119" s="7" t="s">
        <v>465</v>
      </c>
      <c r="J119" s="7">
        <v>8.0</v>
      </c>
      <c r="K119" s="7" t="s">
        <v>75</v>
      </c>
      <c r="L119" s="7" t="s">
        <v>103</v>
      </c>
      <c r="M119" s="7">
        <v>13.8</v>
      </c>
      <c r="N119" s="7" t="s">
        <v>9</v>
      </c>
      <c r="O119" s="7" t="s">
        <v>466</v>
      </c>
      <c r="P119" s="8">
        <v>46183.83263888889</v>
      </c>
      <c r="Q119" s="8">
        <v>46183.85972222222</v>
      </c>
      <c r="R119" s="7" t="s">
        <v>60</v>
      </c>
      <c r="S119" s="7">
        <v>19.0</v>
      </c>
      <c r="T119" s="7">
        <v>58.0</v>
      </c>
      <c r="U119" s="7">
        <v>39.0</v>
      </c>
      <c r="V119" s="8">
        <v>46183.0</v>
      </c>
      <c r="X119" s="7" t="s">
        <v>13</v>
      </c>
      <c r="Y119" s="7">
        <v>30.3</v>
      </c>
      <c r="Z119" s="7">
        <v>6.0</v>
      </c>
      <c r="AA119" s="7" t="s">
        <v>218</v>
      </c>
    </row>
    <row r="120" ht="14.25" customHeight="1">
      <c r="A120" s="7" t="s">
        <v>467</v>
      </c>
      <c r="B120" s="8">
        <v>46135.65416666667</v>
      </c>
      <c r="C120" s="8">
        <v>46135.0</v>
      </c>
      <c r="D120" s="7">
        <v>15.0</v>
      </c>
      <c r="E120" s="7" t="s">
        <v>28</v>
      </c>
      <c r="F120" s="7" t="s">
        <v>2</v>
      </c>
      <c r="G120" s="7" t="s">
        <v>2</v>
      </c>
      <c r="H120" s="7">
        <v>1426.62</v>
      </c>
      <c r="I120" s="7" t="s">
        <v>84</v>
      </c>
      <c r="J120" s="7">
        <v>6.0</v>
      </c>
      <c r="K120" s="7" t="s">
        <v>64</v>
      </c>
      <c r="L120" s="7" t="s">
        <v>468</v>
      </c>
      <c r="M120" s="7">
        <v>4.2</v>
      </c>
      <c r="N120" s="7" t="s">
        <v>9</v>
      </c>
      <c r="O120" s="7" t="s">
        <v>469</v>
      </c>
      <c r="P120" s="8">
        <v>46135.66180555556</v>
      </c>
      <c r="Q120" s="8">
        <v>46135.67569444444</v>
      </c>
      <c r="R120" s="7" t="s">
        <v>60</v>
      </c>
      <c r="S120" s="7">
        <v>11.0</v>
      </c>
      <c r="T120" s="7">
        <v>31.0</v>
      </c>
      <c r="U120" s="7">
        <v>20.0</v>
      </c>
      <c r="V120" s="8">
        <v>46135.0</v>
      </c>
      <c r="W120" s="7">
        <v>4.9</v>
      </c>
      <c r="X120" s="7" t="s">
        <v>15</v>
      </c>
      <c r="Y120" s="7">
        <v>26.8</v>
      </c>
      <c r="Z120" s="7">
        <v>11.3</v>
      </c>
      <c r="AA120" s="7" t="s">
        <v>61</v>
      </c>
    </row>
    <row r="121" ht="14.25" customHeight="1">
      <c r="A121" s="7" t="s">
        <v>470</v>
      </c>
      <c r="B121" s="8">
        <v>46184.861805555556</v>
      </c>
      <c r="C121" s="8">
        <v>46184.0</v>
      </c>
      <c r="D121" s="7">
        <v>20.0</v>
      </c>
      <c r="E121" s="7" t="s">
        <v>23</v>
      </c>
      <c r="F121" s="7" t="s">
        <v>2</v>
      </c>
      <c r="G121" s="7" t="s">
        <v>2</v>
      </c>
      <c r="H121" s="7">
        <v>791.39</v>
      </c>
      <c r="I121" s="7" t="s">
        <v>471</v>
      </c>
      <c r="J121" s="7">
        <v>48.0</v>
      </c>
      <c r="K121" s="7" t="s">
        <v>64</v>
      </c>
      <c r="L121" s="7" t="s">
        <v>162</v>
      </c>
      <c r="M121" s="7">
        <v>0.93</v>
      </c>
      <c r="N121" s="7" t="s">
        <v>10</v>
      </c>
      <c r="O121" s="7" t="s">
        <v>472</v>
      </c>
      <c r="P121" s="8">
        <v>46184.868055555555</v>
      </c>
      <c r="Q121" s="8">
        <v>46184.875</v>
      </c>
      <c r="R121" s="7" t="s">
        <v>60</v>
      </c>
      <c r="S121" s="7">
        <v>9.0</v>
      </c>
      <c r="T121" s="7">
        <v>19.0</v>
      </c>
      <c r="U121" s="7">
        <v>10.0</v>
      </c>
      <c r="V121" s="8">
        <v>46184.0</v>
      </c>
      <c r="W121" s="7">
        <v>2.0</v>
      </c>
      <c r="X121" s="7" t="s">
        <v>15</v>
      </c>
      <c r="Y121" s="7">
        <v>25.9</v>
      </c>
      <c r="Z121" s="7">
        <v>10.2</v>
      </c>
      <c r="AA121" s="7" t="s">
        <v>61</v>
      </c>
    </row>
    <row r="122" ht="14.25" customHeight="1">
      <c r="A122" s="7" t="s">
        <v>473</v>
      </c>
      <c r="B122" s="8">
        <v>46172.61111111111</v>
      </c>
      <c r="C122" s="8">
        <v>46172.0</v>
      </c>
      <c r="D122" s="7">
        <v>14.0</v>
      </c>
      <c r="E122" s="7" t="s">
        <v>144</v>
      </c>
      <c r="F122" s="7" t="s">
        <v>2</v>
      </c>
      <c r="G122" s="7" t="s">
        <v>2</v>
      </c>
      <c r="H122" s="7">
        <v>1002.47</v>
      </c>
      <c r="I122" s="7" t="s">
        <v>474</v>
      </c>
      <c r="J122" s="7">
        <v>2.0</v>
      </c>
      <c r="K122" s="7" t="s">
        <v>102</v>
      </c>
      <c r="L122" s="7" t="s">
        <v>162</v>
      </c>
      <c r="M122" s="7">
        <v>0.93</v>
      </c>
      <c r="N122" s="7" t="s">
        <v>10</v>
      </c>
      <c r="O122" s="7" t="s">
        <v>475</v>
      </c>
      <c r="P122" s="8">
        <v>46172.614583333336</v>
      </c>
      <c r="Q122" s="8">
        <v>46172.62152777778</v>
      </c>
      <c r="R122" s="7" t="s">
        <v>60</v>
      </c>
      <c r="S122" s="7">
        <v>5.0</v>
      </c>
      <c r="T122" s="7">
        <v>15.0</v>
      </c>
      <c r="U122" s="7">
        <v>10.0</v>
      </c>
      <c r="V122" s="8">
        <v>46172.0</v>
      </c>
      <c r="W122" s="7">
        <v>6.5</v>
      </c>
      <c r="X122" s="7" t="s">
        <v>15</v>
      </c>
      <c r="Y122" s="7">
        <v>23.6</v>
      </c>
      <c r="Z122" s="7">
        <v>5.3</v>
      </c>
      <c r="AA122" s="7" t="s">
        <v>61</v>
      </c>
    </row>
    <row r="123" ht="14.25" customHeight="1">
      <c r="A123" s="7" t="s">
        <v>476</v>
      </c>
      <c r="B123" s="8">
        <v>46108.36111111111</v>
      </c>
      <c r="C123" s="8">
        <v>46108.0</v>
      </c>
      <c r="D123" s="7">
        <v>8.0</v>
      </c>
      <c r="E123" s="7" t="s">
        <v>230</v>
      </c>
      <c r="F123" s="7" t="s">
        <v>3</v>
      </c>
      <c r="G123" s="7" t="s">
        <v>3</v>
      </c>
      <c r="H123" s="7">
        <v>1001.84</v>
      </c>
      <c r="I123" s="7" t="s">
        <v>161</v>
      </c>
      <c r="J123" s="7">
        <v>4.0</v>
      </c>
      <c r="K123" s="7" t="s">
        <v>75</v>
      </c>
      <c r="L123" s="7" t="s">
        <v>271</v>
      </c>
      <c r="M123" s="7">
        <v>5.1</v>
      </c>
      <c r="N123" s="7" t="s">
        <v>10</v>
      </c>
      <c r="O123" s="7" t="s">
        <v>477</v>
      </c>
      <c r="P123" s="8">
        <v>46108.36597222222</v>
      </c>
      <c r="Q123" s="8">
        <v>46108.37847222222</v>
      </c>
      <c r="R123" s="7" t="s">
        <v>60</v>
      </c>
      <c r="S123" s="7">
        <v>7.0</v>
      </c>
      <c r="T123" s="7">
        <v>25.0</v>
      </c>
      <c r="U123" s="7">
        <v>18.0</v>
      </c>
      <c r="V123" s="8">
        <v>46108.0</v>
      </c>
      <c r="W123" s="7">
        <v>4.1</v>
      </c>
      <c r="X123" s="7" t="s">
        <v>15</v>
      </c>
      <c r="Y123" s="7">
        <v>27.6</v>
      </c>
      <c r="Z123" s="7">
        <v>8.0</v>
      </c>
      <c r="AA123" s="7" t="s">
        <v>61</v>
      </c>
    </row>
    <row r="124" ht="14.25" customHeight="1">
      <c r="A124" s="7" t="s">
        <v>478</v>
      </c>
      <c r="B124" s="8">
        <v>46049.38055555556</v>
      </c>
      <c r="C124" s="8">
        <v>46049.0</v>
      </c>
      <c r="D124" s="7">
        <v>9.0</v>
      </c>
      <c r="E124" s="7" t="s">
        <v>28</v>
      </c>
      <c r="F124" s="7" t="s">
        <v>4</v>
      </c>
      <c r="G124" s="7" t="s">
        <v>3</v>
      </c>
      <c r="H124" s="7">
        <v>748.5</v>
      </c>
      <c r="I124" s="7" t="s">
        <v>479</v>
      </c>
      <c r="J124" s="7">
        <v>8.0</v>
      </c>
      <c r="K124" s="7" t="s">
        <v>64</v>
      </c>
      <c r="L124" s="7" t="s">
        <v>480</v>
      </c>
      <c r="M124" s="7">
        <v>7.34</v>
      </c>
      <c r="N124" s="7" t="s">
        <v>9</v>
      </c>
      <c r="O124" s="7" t="s">
        <v>481</v>
      </c>
      <c r="P124" s="8">
        <v>46049.3875</v>
      </c>
      <c r="Q124" s="8">
        <v>46049.40347222222</v>
      </c>
      <c r="R124" s="7" t="s">
        <v>60</v>
      </c>
      <c r="S124" s="7">
        <v>10.0</v>
      </c>
      <c r="T124" s="7">
        <v>33.0</v>
      </c>
      <c r="U124" s="7">
        <v>23.0</v>
      </c>
      <c r="V124" s="8">
        <v>46049.0</v>
      </c>
      <c r="W124" s="7">
        <v>1.6</v>
      </c>
      <c r="X124" s="7" t="s">
        <v>15</v>
      </c>
      <c r="Y124" s="7">
        <v>24.0</v>
      </c>
      <c r="Z124" s="7">
        <v>6.9</v>
      </c>
      <c r="AA124" s="7" t="s">
        <v>61</v>
      </c>
    </row>
    <row r="125" ht="14.25" customHeight="1">
      <c r="A125" s="7" t="s">
        <v>482</v>
      </c>
      <c r="B125" s="8">
        <v>46131.66805555556</v>
      </c>
      <c r="C125" s="8">
        <v>46131.0</v>
      </c>
      <c r="D125" s="7">
        <v>16.0</v>
      </c>
      <c r="E125" s="7" t="s">
        <v>55</v>
      </c>
      <c r="F125" s="7" t="s">
        <v>4</v>
      </c>
      <c r="G125" s="7" t="s">
        <v>4</v>
      </c>
      <c r="H125" s="7">
        <v>1686.25</v>
      </c>
      <c r="I125" s="7" t="s">
        <v>201</v>
      </c>
      <c r="J125" s="7">
        <v>6.0</v>
      </c>
      <c r="K125" s="7" t="s">
        <v>64</v>
      </c>
      <c r="L125" s="7" t="s">
        <v>483</v>
      </c>
      <c r="M125" s="7">
        <v>10.82</v>
      </c>
      <c r="N125" s="7" t="s">
        <v>11</v>
      </c>
      <c r="O125" s="7" t="s">
        <v>484</v>
      </c>
      <c r="P125" s="8">
        <v>46131.67013888889</v>
      </c>
      <c r="Q125" s="8">
        <v>46131.70208333333</v>
      </c>
      <c r="R125" s="7" t="s">
        <v>60</v>
      </c>
      <c r="S125" s="7">
        <v>3.0</v>
      </c>
      <c r="T125" s="7">
        <v>49.0</v>
      </c>
      <c r="U125" s="7">
        <v>46.0</v>
      </c>
      <c r="V125" s="8">
        <v>46131.0</v>
      </c>
      <c r="W125" s="7">
        <v>5.8</v>
      </c>
      <c r="X125" s="7" t="s">
        <v>15</v>
      </c>
      <c r="Y125" s="7">
        <v>27.5</v>
      </c>
      <c r="Z125" s="7">
        <v>10.4</v>
      </c>
      <c r="AA125" s="7" t="s">
        <v>61</v>
      </c>
    </row>
    <row r="126" ht="14.25" customHeight="1">
      <c r="A126" s="7" t="s">
        <v>485</v>
      </c>
      <c r="B126" s="8">
        <v>46160.33611111111</v>
      </c>
      <c r="C126" s="8">
        <v>46160.0</v>
      </c>
      <c r="D126" s="7">
        <v>8.0</v>
      </c>
      <c r="E126" s="7" t="s">
        <v>28</v>
      </c>
      <c r="F126" s="7" t="s">
        <v>6</v>
      </c>
      <c r="G126" s="7" t="s">
        <v>6</v>
      </c>
      <c r="H126" s="7">
        <v>1179.77</v>
      </c>
      <c r="I126" s="7" t="s">
        <v>101</v>
      </c>
      <c r="J126" s="7">
        <v>18.0</v>
      </c>
      <c r="K126" s="7" t="s">
        <v>102</v>
      </c>
      <c r="L126" s="7" t="s">
        <v>70</v>
      </c>
      <c r="M126" s="7">
        <v>1.43</v>
      </c>
      <c r="N126" s="7" t="s">
        <v>9</v>
      </c>
      <c r="O126" s="7" t="s">
        <v>486</v>
      </c>
      <c r="P126" s="8">
        <v>46160.34375</v>
      </c>
      <c r="Q126" s="8">
        <v>46160.35486111111</v>
      </c>
      <c r="R126" s="7" t="s">
        <v>72</v>
      </c>
      <c r="S126" s="7">
        <v>11.0</v>
      </c>
      <c r="T126" s="7">
        <v>27.0</v>
      </c>
      <c r="U126" s="7">
        <v>16.0</v>
      </c>
      <c r="V126" s="8">
        <v>46160.0</v>
      </c>
      <c r="W126" s="7">
        <v>2.4</v>
      </c>
      <c r="X126" s="7" t="s">
        <v>15</v>
      </c>
      <c r="Y126" s="7">
        <v>27.4</v>
      </c>
      <c r="Z126" s="7">
        <v>6.4</v>
      </c>
      <c r="AA126" s="7" t="s">
        <v>61</v>
      </c>
    </row>
    <row r="127" ht="14.25" customHeight="1">
      <c r="A127" s="7" t="s">
        <v>487</v>
      </c>
      <c r="B127" s="8">
        <v>46138.48611111111</v>
      </c>
      <c r="C127" s="8">
        <v>46138.0</v>
      </c>
      <c r="D127" s="7">
        <v>11.0</v>
      </c>
      <c r="E127" s="7" t="s">
        <v>55</v>
      </c>
      <c r="F127" s="7" t="s">
        <v>6</v>
      </c>
      <c r="G127" s="7" t="s">
        <v>6</v>
      </c>
      <c r="H127" s="7">
        <v>1315.69</v>
      </c>
      <c r="I127" s="7" t="s">
        <v>488</v>
      </c>
      <c r="J127" s="7">
        <v>4.0</v>
      </c>
      <c r="K127" s="7" t="s">
        <v>75</v>
      </c>
      <c r="L127" s="7" t="s">
        <v>308</v>
      </c>
      <c r="M127" s="7">
        <v>1.44</v>
      </c>
      <c r="N127" s="7" t="s">
        <v>10</v>
      </c>
      <c r="O127" s="7" t="s">
        <v>489</v>
      </c>
      <c r="P127" s="8">
        <v>46138.49097222222</v>
      </c>
      <c r="Q127" s="8">
        <v>46138.501388888886</v>
      </c>
      <c r="R127" s="7" t="s">
        <v>60</v>
      </c>
      <c r="S127" s="7">
        <v>7.0</v>
      </c>
      <c r="T127" s="7">
        <v>22.0</v>
      </c>
      <c r="U127" s="7">
        <v>15.0</v>
      </c>
      <c r="V127" s="8">
        <v>46138.0</v>
      </c>
      <c r="W127" s="7">
        <v>4.9</v>
      </c>
      <c r="X127" s="7" t="s">
        <v>15</v>
      </c>
      <c r="Y127" s="7">
        <v>23.0</v>
      </c>
      <c r="Z127" s="7">
        <v>10.1</v>
      </c>
      <c r="AA127" s="7" t="s">
        <v>61</v>
      </c>
    </row>
    <row r="128" ht="14.25" customHeight="1">
      <c r="A128" s="7" t="s">
        <v>490</v>
      </c>
      <c r="B128" s="8">
        <v>46024.49166666667</v>
      </c>
      <c r="C128" s="8">
        <v>46024.0</v>
      </c>
      <c r="D128" s="7">
        <v>11.0</v>
      </c>
      <c r="E128" s="7" t="s">
        <v>26</v>
      </c>
      <c r="F128" s="7" t="s">
        <v>6</v>
      </c>
      <c r="G128" s="7" t="s">
        <v>6</v>
      </c>
      <c r="H128" s="7">
        <v>1727.61</v>
      </c>
      <c r="I128" s="7" t="s">
        <v>149</v>
      </c>
      <c r="J128" s="7">
        <v>1.0</v>
      </c>
      <c r="K128" s="7" t="s">
        <v>102</v>
      </c>
      <c r="L128" s="7" t="s">
        <v>178</v>
      </c>
      <c r="M128" s="7">
        <v>1.28</v>
      </c>
      <c r="N128" s="7" t="s">
        <v>11</v>
      </c>
      <c r="O128" s="7" t="s">
        <v>491</v>
      </c>
      <c r="P128" s="8">
        <v>46024.49652777778</v>
      </c>
      <c r="Q128" s="8">
        <v>46024.50902777778</v>
      </c>
      <c r="R128" s="7" t="s">
        <v>60</v>
      </c>
      <c r="S128" s="7">
        <v>7.0</v>
      </c>
      <c r="T128" s="7">
        <v>25.0</v>
      </c>
      <c r="U128" s="7">
        <v>18.0</v>
      </c>
      <c r="V128" s="8">
        <v>46024.0</v>
      </c>
      <c r="W128" s="7">
        <v>0.6</v>
      </c>
      <c r="X128" s="7" t="s">
        <v>15</v>
      </c>
      <c r="Y128" s="7">
        <v>25.8</v>
      </c>
      <c r="Z128" s="7">
        <v>8.6</v>
      </c>
      <c r="AA128" s="7" t="s">
        <v>61</v>
      </c>
    </row>
    <row r="129" ht="14.25" customHeight="1">
      <c r="A129" s="7" t="s">
        <v>492</v>
      </c>
      <c r="B129" s="8">
        <v>46079.575694444444</v>
      </c>
      <c r="C129" s="8">
        <v>46079.0</v>
      </c>
      <c r="D129" s="7">
        <v>13.0</v>
      </c>
      <c r="E129" s="7" t="s">
        <v>68</v>
      </c>
      <c r="F129" s="7" t="s">
        <v>6</v>
      </c>
      <c r="G129" s="7" t="s">
        <v>6</v>
      </c>
      <c r="H129" s="7">
        <v>1049.3</v>
      </c>
      <c r="I129" s="7" t="s">
        <v>207</v>
      </c>
      <c r="J129" s="7">
        <v>2.0</v>
      </c>
      <c r="K129" s="7" t="s">
        <v>102</v>
      </c>
      <c r="L129" s="7" t="s">
        <v>246</v>
      </c>
      <c r="M129" s="7">
        <v>5.05</v>
      </c>
      <c r="N129" s="7" t="s">
        <v>11</v>
      </c>
      <c r="O129" s="7" t="s">
        <v>493</v>
      </c>
      <c r="P129" s="8">
        <v>46079.58263888889</v>
      </c>
      <c r="Q129" s="8">
        <v>46079.59027777778</v>
      </c>
      <c r="R129" s="7" t="s">
        <v>60</v>
      </c>
      <c r="S129" s="7">
        <v>10.0</v>
      </c>
      <c r="T129" s="7">
        <v>21.0</v>
      </c>
      <c r="U129" s="7">
        <v>11.0</v>
      </c>
      <c r="V129" s="8">
        <v>46079.0</v>
      </c>
      <c r="W129" s="7">
        <v>0.0</v>
      </c>
      <c r="X129" s="7" t="s">
        <v>14</v>
      </c>
      <c r="Y129" s="7">
        <v>29.2</v>
      </c>
      <c r="Z129" s="7">
        <v>7.5</v>
      </c>
      <c r="AA129" s="7" t="s">
        <v>61</v>
      </c>
    </row>
    <row r="130" ht="14.25" customHeight="1">
      <c r="A130" s="7" t="s">
        <v>494</v>
      </c>
      <c r="B130" s="8">
        <v>46162.82986111111</v>
      </c>
      <c r="C130" s="8">
        <v>46162.0</v>
      </c>
      <c r="D130" s="7">
        <v>19.0</v>
      </c>
      <c r="E130" s="7" t="s">
        <v>349</v>
      </c>
      <c r="F130" s="7" t="s">
        <v>4</v>
      </c>
      <c r="G130" s="7" t="s">
        <v>4</v>
      </c>
      <c r="H130" s="7">
        <v>807.32</v>
      </c>
      <c r="I130" s="7" t="s">
        <v>316</v>
      </c>
      <c r="J130" s="7">
        <v>1.0</v>
      </c>
      <c r="K130" s="7" t="s">
        <v>57</v>
      </c>
      <c r="L130" s="7" t="s">
        <v>495</v>
      </c>
      <c r="M130" s="7">
        <v>6.02</v>
      </c>
      <c r="N130" s="7" t="s">
        <v>9</v>
      </c>
      <c r="O130" s="7" t="s">
        <v>496</v>
      </c>
      <c r="P130" s="8">
        <v>46162.842361111114</v>
      </c>
      <c r="Q130" s="8">
        <v>46162.86736111111</v>
      </c>
      <c r="R130" s="7" t="s">
        <v>60</v>
      </c>
      <c r="S130" s="7">
        <v>18.0</v>
      </c>
      <c r="T130" s="7">
        <v>54.0</v>
      </c>
      <c r="U130" s="7">
        <v>36.0</v>
      </c>
      <c r="V130" s="8">
        <v>46162.0</v>
      </c>
      <c r="W130" s="7">
        <v>3.1</v>
      </c>
      <c r="X130" s="7" t="s">
        <v>15</v>
      </c>
      <c r="Y130" s="7">
        <v>29.5</v>
      </c>
      <c r="Z130" s="7">
        <v>7.9</v>
      </c>
      <c r="AA130" s="7" t="s">
        <v>61</v>
      </c>
    </row>
    <row r="131" ht="14.25" customHeight="1">
      <c r="A131" s="7" t="s">
        <v>497</v>
      </c>
      <c r="B131" s="8">
        <v>46060.81736111111</v>
      </c>
      <c r="C131" s="8">
        <v>46060.0</v>
      </c>
      <c r="D131" s="7">
        <v>19.0</v>
      </c>
      <c r="E131" s="7" t="s">
        <v>20</v>
      </c>
      <c r="F131" s="7" t="s">
        <v>3</v>
      </c>
      <c r="G131" s="7" t="s">
        <v>3</v>
      </c>
      <c r="H131" s="7">
        <v>1567.05</v>
      </c>
      <c r="I131" s="7" t="s">
        <v>211</v>
      </c>
      <c r="J131" s="7">
        <v>24.0</v>
      </c>
      <c r="K131" s="7" t="s">
        <v>57</v>
      </c>
      <c r="L131" s="7" t="s">
        <v>498</v>
      </c>
      <c r="M131" s="7">
        <v>10.61</v>
      </c>
      <c r="N131" s="7" t="s">
        <v>11</v>
      </c>
      <c r="O131" s="7" t="s">
        <v>499</v>
      </c>
      <c r="P131" s="8">
        <v>46060.82708333333</v>
      </c>
      <c r="Q131" s="8">
        <v>46060.850694444445</v>
      </c>
      <c r="R131" s="7" t="s">
        <v>60</v>
      </c>
      <c r="S131" s="7">
        <v>14.0</v>
      </c>
      <c r="T131" s="7">
        <v>48.0</v>
      </c>
      <c r="U131" s="7">
        <v>34.0</v>
      </c>
      <c r="V131" s="8">
        <v>46060.0</v>
      </c>
      <c r="W131" s="7">
        <v>1.1</v>
      </c>
      <c r="X131" s="7" t="s">
        <v>15</v>
      </c>
      <c r="Y131" s="7">
        <v>28.9</v>
      </c>
      <c r="Z131" s="7">
        <v>7.8</v>
      </c>
      <c r="AA131" s="7" t="s">
        <v>61</v>
      </c>
    </row>
    <row r="132" ht="14.25" customHeight="1">
      <c r="A132" s="7" t="s">
        <v>500</v>
      </c>
      <c r="B132" s="8">
        <v>46145.63055555556</v>
      </c>
      <c r="C132" s="8">
        <v>46145.0</v>
      </c>
      <c r="D132" s="7">
        <v>15.0</v>
      </c>
      <c r="E132" s="7" t="s">
        <v>96</v>
      </c>
      <c r="F132" s="7" t="s">
        <v>4</v>
      </c>
      <c r="G132" s="7" t="s">
        <v>4</v>
      </c>
      <c r="H132" s="7">
        <v>845.05</v>
      </c>
      <c r="I132" s="7" t="s">
        <v>345</v>
      </c>
      <c r="J132" s="7">
        <v>36.0</v>
      </c>
      <c r="K132" s="7" t="s">
        <v>64</v>
      </c>
      <c r="L132" s="7" t="s">
        <v>327</v>
      </c>
      <c r="M132" s="7">
        <v>14.26</v>
      </c>
      <c r="N132" s="7" t="s">
        <v>10</v>
      </c>
      <c r="O132" s="7" t="s">
        <v>501</v>
      </c>
      <c r="P132" s="8">
        <v>46145.635416666664</v>
      </c>
      <c r="Q132" s="8">
        <v>46145.663194444445</v>
      </c>
      <c r="R132" s="7" t="s">
        <v>60</v>
      </c>
      <c r="S132" s="7">
        <v>7.0</v>
      </c>
      <c r="T132" s="7">
        <v>47.0</v>
      </c>
      <c r="U132" s="7">
        <v>40.0</v>
      </c>
      <c r="V132" s="8">
        <v>46145.0</v>
      </c>
      <c r="W132" s="7">
        <v>7.0</v>
      </c>
      <c r="X132" s="7" t="s">
        <v>15</v>
      </c>
      <c r="Y132" s="7">
        <v>26.5</v>
      </c>
      <c r="Z132" s="7">
        <v>3.7</v>
      </c>
      <c r="AA132" s="7" t="s">
        <v>61</v>
      </c>
    </row>
    <row r="133" ht="14.25" customHeight="1">
      <c r="A133" s="7" t="s">
        <v>502</v>
      </c>
      <c r="B133" s="8">
        <v>46186.334027777775</v>
      </c>
      <c r="C133" s="8">
        <v>46186.0</v>
      </c>
      <c r="D133" s="7">
        <v>8.0</v>
      </c>
      <c r="E133" s="7" t="s">
        <v>21</v>
      </c>
      <c r="F133" s="7" t="s">
        <v>5</v>
      </c>
      <c r="G133" s="7" t="s">
        <v>2</v>
      </c>
      <c r="H133" s="7">
        <v>755.07</v>
      </c>
      <c r="I133" s="7" t="s">
        <v>503</v>
      </c>
      <c r="J133" s="7">
        <v>1.0</v>
      </c>
      <c r="K133" s="7" t="s">
        <v>64</v>
      </c>
      <c r="L133" s="7" t="s">
        <v>197</v>
      </c>
      <c r="M133" s="7">
        <v>8.04</v>
      </c>
      <c r="N133" s="7" t="s">
        <v>11</v>
      </c>
      <c r="O133" s="7" t="s">
        <v>504</v>
      </c>
      <c r="P133" s="8">
        <v>46186.34375</v>
      </c>
      <c r="Q133" s="8">
        <v>46186.36666666667</v>
      </c>
      <c r="R133" s="7" t="s">
        <v>60</v>
      </c>
      <c r="S133" s="7">
        <v>14.0</v>
      </c>
      <c r="T133" s="7">
        <v>47.0</v>
      </c>
      <c r="U133" s="7">
        <v>33.0</v>
      </c>
      <c r="V133" s="8">
        <v>46186.0</v>
      </c>
      <c r="W133" s="7">
        <v>4.1</v>
      </c>
      <c r="X133" s="7" t="s">
        <v>15</v>
      </c>
      <c r="Y133" s="7">
        <v>29.4</v>
      </c>
      <c r="Z133" s="7">
        <v>8.1</v>
      </c>
      <c r="AA133" s="7" t="s">
        <v>61</v>
      </c>
    </row>
    <row r="134" ht="14.25" customHeight="1">
      <c r="A134" s="7" t="s">
        <v>505</v>
      </c>
      <c r="B134" s="8">
        <v>46129.72708333333</v>
      </c>
      <c r="C134" s="8">
        <v>46129.0</v>
      </c>
      <c r="D134" s="7">
        <v>17.0</v>
      </c>
      <c r="E134" s="7" t="s">
        <v>181</v>
      </c>
      <c r="F134" s="7" t="s">
        <v>6</v>
      </c>
      <c r="G134" s="7" t="s">
        <v>6</v>
      </c>
      <c r="H134" s="7">
        <v>1025.59</v>
      </c>
      <c r="I134" s="7" t="s">
        <v>506</v>
      </c>
      <c r="J134" s="7">
        <v>18.0</v>
      </c>
      <c r="K134" s="7" t="s">
        <v>64</v>
      </c>
      <c r="L134" s="7" t="s">
        <v>507</v>
      </c>
      <c r="M134" s="7">
        <v>6.03</v>
      </c>
      <c r="N134" s="7" t="s">
        <v>10</v>
      </c>
      <c r="O134" s="7" t="s">
        <v>508</v>
      </c>
      <c r="P134" s="8">
        <v>46129.73402777778</v>
      </c>
      <c r="Q134" s="8">
        <v>46129.74444444444</v>
      </c>
      <c r="R134" s="7" t="s">
        <v>156</v>
      </c>
      <c r="S134" s="7">
        <v>10.0</v>
      </c>
      <c r="T134" s="7">
        <v>25.0</v>
      </c>
      <c r="U134" s="7">
        <v>15.0</v>
      </c>
      <c r="V134" s="8">
        <v>46129.0</v>
      </c>
      <c r="W134" s="7">
        <v>6.2</v>
      </c>
      <c r="X134" s="7" t="s">
        <v>15</v>
      </c>
      <c r="Y134" s="7">
        <v>24.1</v>
      </c>
      <c r="Z134" s="7">
        <v>7.7</v>
      </c>
      <c r="AA134" s="7" t="s">
        <v>61</v>
      </c>
    </row>
    <row r="135" ht="14.25" customHeight="1">
      <c r="A135" s="7" t="s">
        <v>509</v>
      </c>
      <c r="B135" s="8">
        <v>46071.61041666667</v>
      </c>
      <c r="C135" s="8">
        <v>46071.0</v>
      </c>
      <c r="D135" s="7">
        <v>14.0</v>
      </c>
      <c r="E135" s="7" t="s">
        <v>139</v>
      </c>
      <c r="F135" s="7" t="s">
        <v>4</v>
      </c>
      <c r="G135" s="7" t="s">
        <v>4</v>
      </c>
      <c r="H135" s="7">
        <v>1074.17</v>
      </c>
      <c r="I135" s="7" t="s">
        <v>387</v>
      </c>
      <c r="J135" s="7">
        <v>8.0</v>
      </c>
      <c r="K135" s="7" t="s">
        <v>75</v>
      </c>
      <c r="L135" s="7" t="s">
        <v>342</v>
      </c>
      <c r="M135" s="7">
        <v>7.67</v>
      </c>
      <c r="N135" s="7" t="s">
        <v>11</v>
      </c>
      <c r="O135" s="7" t="s">
        <v>510</v>
      </c>
      <c r="P135" s="8">
        <v>46071.618055555555</v>
      </c>
      <c r="Q135" s="8">
        <v>46071.63263888889</v>
      </c>
      <c r="R135" s="7" t="s">
        <v>60</v>
      </c>
      <c r="S135" s="7">
        <v>11.0</v>
      </c>
      <c r="T135" s="7">
        <v>32.0</v>
      </c>
      <c r="U135" s="7">
        <v>21.0</v>
      </c>
      <c r="V135" s="8">
        <v>46071.0</v>
      </c>
      <c r="W135" s="7">
        <v>0.0</v>
      </c>
      <c r="X135" s="7" t="s">
        <v>14</v>
      </c>
      <c r="Y135" s="7">
        <v>34.9</v>
      </c>
      <c r="Z135" s="7">
        <v>6.2</v>
      </c>
      <c r="AA135" s="7" t="s">
        <v>61</v>
      </c>
    </row>
    <row r="136" ht="14.25" customHeight="1">
      <c r="A136" s="7" t="s">
        <v>511</v>
      </c>
      <c r="B136" s="8">
        <v>46058.42361111111</v>
      </c>
      <c r="C136" s="8">
        <v>46058.0</v>
      </c>
      <c r="D136" s="7">
        <v>10.0</v>
      </c>
      <c r="E136" s="7" t="s">
        <v>23</v>
      </c>
      <c r="F136" s="7" t="s">
        <v>6</v>
      </c>
      <c r="G136" s="7" t="s">
        <v>6</v>
      </c>
      <c r="H136" s="7">
        <v>1660.01</v>
      </c>
      <c r="I136" s="7" t="s">
        <v>512</v>
      </c>
      <c r="J136" s="7">
        <v>48.0</v>
      </c>
      <c r="K136" s="7" t="s">
        <v>57</v>
      </c>
      <c r="L136" s="7" t="s">
        <v>232</v>
      </c>
      <c r="M136" s="7">
        <v>5.23</v>
      </c>
      <c r="N136" s="7" t="s">
        <v>11</v>
      </c>
      <c r="O136" s="7" t="s">
        <v>513</v>
      </c>
      <c r="P136" s="8">
        <v>46058.43263888889</v>
      </c>
      <c r="Q136" s="8">
        <v>46058.45694444444</v>
      </c>
      <c r="R136" s="7" t="s">
        <v>60</v>
      </c>
      <c r="S136" s="7">
        <v>13.0</v>
      </c>
      <c r="T136" s="7">
        <v>48.0</v>
      </c>
      <c r="U136" s="7">
        <v>35.0</v>
      </c>
      <c r="V136" s="8">
        <v>46058.0</v>
      </c>
      <c r="W136" s="7">
        <v>5.3</v>
      </c>
      <c r="X136" s="7" t="s">
        <v>15</v>
      </c>
      <c r="Y136" s="7">
        <v>30.8</v>
      </c>
      <c r="Z136" s="7">
        <v>6.2</v>
      </c>
      <c r="AA136" s="7" t="s">
        <v>61</v>
      </c>
    </row>
    <row r="137" ht="14.25" customHeight="1">
      <c r="A137" s="7" t="s">
        <v>514</v>
      </c>
      <c r="B137" s="8">
        <v>46065.569444444445</v>
      </c>
      <c r="C137" s="8">
        <v>46065.0</v>
      </c>
      <c r="D137" s="7">
        <v>13.0</v>
      </c>
      <c r="E137" s="7" t="s">
        <v>144</v>
      </c>
      <c r="F137" s="7" t="s">
        <v>4</v>
      </c>
      <c r="G137" s="7" t="s">
        <v>4</v>
      </c>
      <c r="H137" s="7">
        <v>700.61</v>
      </c>
      <c r="I137" s="7" t="s">
        <v>479</v>
      </c>
      <c r="J137" s="7">
        <v>8.0</v>
      </c>
      <c r="K137" s="7" t="s">
        <v>64</v>
      </c>
      <c r="L137" s="7" t="s">
        <v>515</v>
      </c>
      <c r="M137" s="7">
        <v>14.14</v>
      </c>
      <c r="N137" s="7" t="s">
        <v>9</v>
      </c>
      <c r="O137" s="7" t="s">
        <v>516</v>
      </c>
      <c r="P137" s="8">
        <v>46065.57847222222</v>
      </c>
      <c r="Q137" s="8">
        <v>46065.61041666667</v>
      </c>
      <c r="R137" s="7" t="s">
        <v>60</v>
      </c>
      <c r="S137" s="7">
        <v>13.0</v>
      </c>
      <c r="T137" s="7">
        <v>59.0</v>
      </c>
      <c r="U137" s="7">
        <v>46.0</v>
      </c>
      <c r="V137" s="8">
        <v>46065.0</v>
      </c>
      <c r="W137" s="7">
        <v>3.2</v>
      </c>
      <c r="X137" s="7" t="s">
        <v>15</v>
      </c>
      <c r="Y137" s="7">
        <v>26.1</v>
      </c>
      <c r="Z137" s="7">
        <v>4.1</v>
      </c>
      <c r="AA137" s="7" t="s">
        <v>61</v>
      </c>
    </row>
    <row r="138" ht="14.25" customHeight="1">
      <c r="A138" s="7" t="s">
        <v>517</v>
      </c>
      <c r="B138" s="8">
        <v>46130.76736111111</v>
      </c>
      <c r="C138" s="8">
        <v>46130.0</v>
      </c>
      <c r="D138" s="7">
        <v>18.0</v>
      </c>
      <c r="E138" s="7" t="s">
        <v>230</v>
      </c>
      <c r="F138" s="7" t="s">
        <v>3</v>
      </c>
      <c r="G138" s="7" t="s">
        <v>3</v>
      </c>
      <c r="H138" s="7">
        <v>252.5</v>
      </c>
      <c r="I138" s="7" t="s">
        <v>119</v>
      </c>
      <c r="J138" s="7">
        <v>4.0</v>
      </c>
      <c r="K138" s="7" t="s">
        <v>64</v>
      </c>
      <c r="L138" s="7" t="s">
        <v>271</v>
      </c>
      <c r="M138" s="7">
        <v>5.1</v>
      </c>
      <c r="N138" s="7" t="s">
        <v>10</v>
      </c>
      <c r="O138" s="7" t="s">
        <v>518</v>
      </c>
      <c r="P138" s="8">
        <v>46130.77916666667</v>
      </c>
      <c r="Q138" s="8">
        <v>46130.79583333333</v>
      </c>
      <c r="R138" s="7" t="s">
        <v>60</v>
      </c>
      <c r="S138" s="7">
        <v>17.0</v>
      </c>
      <c r="T138" s="7">
        <v>41.0</v>
      </c>
      <c r="U138" s="7">
        <v>24.0</v>
      </c>
      <c r="V138" s="8">
        <v>46130.0</v>
      </c>
      <c r="W138" s="7">
        <v>3.8</v>
      </c>
      <c r="X138" s="7" t="s">
        <v>15</v>
      </c>
      <c r="Y138" s="7">
        <v>30.1</v>
      </c>
      <c r="AA138" s="7" t="s">
        <v>61</v>
      </c>
    </row>
    <row r="139" ht="14.25" customHeight="1">
      <c r="A139" s="7" t="s">
        <v>519</v>
      </c>
      <c r="B139" s="8">
        <v>46086.94375</v>
      </c>
      <c r="C139" s="8">
        <v>46086.0</v>
      </c>
      <c r="D139" s="7">
        <v>22.0</v>
      </c>
      <c r="E139" s="7" t="s">
        <v>96</v>
      </c>
      <c r="F139" s="7" t="s">
        <v>4</v>
      </c>
      <c r="G139" s="7" t="s">
        <v>4</v>
      </c>
      <c r="H139" s="7">
        <v>1318.37</v>
      </c>
      <c r="I139" s="7" t="s">
        <v>341</v>
      </c>
      <c r="J139" s="7">
        <v>48.0</v>
      </c>
      <c r="K139" s="7" t="s">
        <v>75</v>
      </c>
      <c r="L139" s="7" t="s">
        <v>520</v>
      </c>
      <c r="M139" s="7">
        <v>14.54</v>
      </c>
      <c r="N139" s="7" t="s">
        <v>11</v>
      </c>
      <c r="O139" s="7" t="s">
        <v>521</v>
      </c>
      <c r="P139" s="8"/>
      <c r="Q139" s="8">
        <v>46086.98125</v>
      </c>
      <c r="R139" s="7" t="s">
        <v>60</v>
      </c>
      <c r="T139" s="7">
        <v>54.0</v>
      </c>
      <c r="V139" s="8">
        <v>46086.0</v>
      </c>
      <c r="W139" s="7">
        <v>3.0</v>
      </c>
      <c r="X139" s="7" t="s">
        <v>15</v>
      </c>
      <c r="Y139" s="7">
        <v>27.5</v>
      </c>
      <c r="Z139" s="7">
        <v>11.3</v>
      </c>
      <c r="AA139" s="7" t="s">
        <v>522</v>
      </c>
    </row>
    <row r="140" ht="14.25" customHeight="1">
      <c r="A140" s="7" t="s">
        <v>523</v>
      </c>
      <c r="B140" s="8">
        <v>46114.495833333334</v>
      </c>
      <c r="C140" s="8">
        <v>46114.0</v>
      </c>
      <c r="D140" s="7">
        <v>11.0</v>
      </c>
      <c r="E140" s="7" t="s">
        <v>23</v>
      </c>
      <c r="F140" s="7" t="s">
        <v>6</v>
      </c>
      <c r="G140" s="7" t="s">
        <v>4</v>
      </c>
      <c r="H140" s="7">
        <v>1154.77</v>
      </c>
      <c r="I140" s="7" t="s">
        <v>291</v>
      </c>
      <c r="J140" s="7">
        <v>2.0</v>
      </c>
      <c r="K140" s="7" t="s">
        <v>64</v>
      </c>
      <c r="L140" s="7" t="s">
        <v>524</v>
      </c>
      <c r="M140" s="7">
        <v>11.65</v>
      </c>
      <c r="N140" s="7" t="s">
        <v>10</v>
      </c>
      <c r="O140" s="7" t="s">
        <v>525</v>
      </c>
      <c r="P140" s="8">
        <v>46114.50277777778</v>
      </c>
      <c r="Q140" s="8">
        <v>46114.52777777778</v>
      </c>
      <c r="R140" s="7" t="s">
        <v>60</v>
      </c>
      <c r="S140" s="7">
        <v>10.0</v>
      </c>
      <c r="T140" s="7">
        <v>46.0</v>
      </c>
      <c r="U140" s="7">
        <v>36.0</v>
      </c>
      <c r="V140" s="8">
        <v>46114.0</v>
      </c>
      <c r="W140" s="7">
        <v>0.0</v>
      </c>
      <c r="X140" s="7" t="s">
        <v>14</v>
      </c>
      <c r="Y140" s="7">
        <v>21.5</v>
      </c>
      <c r="Z140" s="7">
        <v>9.3</v>
      </c>
      <c r="AA140" s="7" t="s">
        <v>61</v>
      </c>
    </row>
    <row r="141" ht="14.25" customHeight="1">
      <c r="A141" s="7" t="s">
        <v>526</v>
      </c>
      <c r="B141" s="8">
        <v>46078.66388888889</v>
      </c>
      <c r="C141" s="8">
        <v>46078.0</v>
      </c>
      <c r="D141" s="7">
        <v>15.0</v>
      </c>
      <c r="E141" s="7" t="s">
        <v>27</v>
      </c>
      <c r="F141" s="7" t="s">
        <v>2</v>
      </c>
      <c r="G141" s="7" t="s">
        <v>2</v>
      </c>
      <c r="H141" s="7">
        <v>1739.22</v>
      </c>
      <c r="I141" s="7" t="s">
        <v>397</v>
      </c>
      <c r="J141" s="7">
        <v>6.0</v>
      </c>
      <c r="K141" s="7" t="s">
        <v>102</v>
      </c>
      <c r="L141" s="7" t="s">
        <v>527</v>
      </c>
      <c r="M141" s="7">
        <v>8.28</v>
      </c>
      <c r="N141" s="7" t="s">
        <v>11</v>
      </c>
      <c r="O141" s="7" t="s">
        <v>528</v>
      </c>
      <c r="P141" s="8">
        <v>46078.67222222222</v>
      </c>
      <c r="Q141" s="8">
        <v>46078.69375</v>
      </c>
      <c r="R141" s="7" t="s">
        <v>60</v>
      </c>
      <c r="S141" s="7">
        <v>12.0</v>
      </c>
      <c r="T141" s="7">
        <v>43.0</v>
      </c>
      <c r="U141" s="7">
        <v>31.0</v>
      </c>
      <c r="V141" s="8">
        <v>46078.0</v>
      </c>
      <c r="W141" s="7">
        <v>4.1</v>
      </c>
      <c r="X141" s="7" t="s">
        <v>15</v>
      </c>
      <c r="Y141" s="7">
        <v>27.6</v>
      </c>
      <c r="Z141" s="7">
        <v>7.8</v>
      </c>
      <c r="AA141" s="7" t="s">
        <v>61</v>
      </c>
    </row>
    <row r="142" ht="14.25" customHeight="1">
      <c r="A142" s="7" t="s">
        <v>529</v>
      </c>
      <c r="B142" s="8">
        <v>46201.728472222225</v>
      </c>
      <c r="C142" s="8">
        <v>46201.0</v>
      </c>
      <c r="D142" s="7">
        <v>17.0</v>
      </c>
      <c r="E142" s="7" t="s">
        <v>181</v>
      </c>
      <c r="F142" s="7" t="s">
        <v>6</v>
      </c>
      <c r="G142" s="7" t="s">
        <v>6</v>
      </c>
      <c r="H142" s="7">
        <v>1016.55</v>
      </c>
      <c r="I142" s="7" t="s">
        <v>207</v>
      </c>
      <c r="J142" s="7">
        <v>2.0</v>
      </c>
      <c r="K142" s="7" t="s">
        <v>102</v>
      </c>
      <c r="L142" s="7" t="s">
        <v>58</v>
      </c>
      <c r="M142" s="7">
        <v>7.0</v>
      </c>
      <c r="N142" s="7" t="s">
        <v>10</v>
      </c>
      <c r="O142" s="7" t="s">
        <v>530</v>
      </c>
      <c r="P142" s="8">
        <v>46201.73333333333</v>
      </c>
      <c r="Q142" s="8">
        <v>46201.74722222222</v>
      </c>
      <c r="R142" s="7" t="s">
        <v>60</v>
      </c>
      <c r="S142" s="7">
        <v>7.0</v>
      </c>
      <c r="T142" s="7">
        <v>27.0</v>
      </c>
      <c r="U142" s="7">
        <v>20.0</v>
      </c>
      <c r="V142" s="8">
        <v>46201.0</v>
      </c>
      <c r="W142" s="7">
        <v>0.0</v>
      </c>
      <c r="X142" s="7" t="s">
        <v>14</v>
      </c>
      <c r="Y142" s="7">
        <v>27.3</v>
      </c>
      <c r="Z142" s="7">
        <v>10.3</v>
      </c>
      <c r="AA142" s="7" t="s">
        <v>61</v>
      </c>
    </row>
    <row r="143" ht="14.25" customHeight="1">
      <c r="A143" s="7" t="s">
        <v>531</v>
      </c>
      <c r="B143" s="8">
        <v>46085.893055555556</v>
      </c>
      <c r="C143" s="8">
        <v>46085.0</v>
      </c>
      <c r="D143" s="7">
        <v>21.0</v>
      </c>
      <c r="E143" s="7" t="s">
        <v>25</v>
      </c>
      <c r="F143" s="7" t="s">
        <v>4</v>
      </c>
      <c r="G143" s="7" t="s">
        <v>4</v>
      </c>
      <c r="H143" s="7">
        <v>1623.69</v>
      </c>
      <c r="I143" s="7" t="s">
        <v>387</v>
      </c>
      <c r="J143" s="7">
        <v>8.0</v>
      </c>
      <c r="K143" s="7" t="s">
        <v>75</v>
      </c>
      <c r="L143" s="7" t="s">
        <v>417</v>
      </c>
      <c r="M143" s="7">
        <v>5.48</v>
      </c>
      <c r="N143" s="7" t="s">
        <v>11</v>
      </c>
      <c r="O143" s="7" t="s">
        <v>532</v>
      </c>
      <c r="P143" s="8">
        <v>46085.89722222222</v>
      </c>
      <c r="Q143" s="8">
        <v>46085.91875</v>
      </c>
      <c r="R143" s="7" t="s">
        <v>60</v>
      </c>
      <c r="S143" s="7">
        <v>6.0</v>
      </c>
      <c r="T143" s="7">
        <v>37.0</v>
      </c>
      <c r="U143" s="7">
        <v>31.0</v>
      </c>
      <c r="V143" s="8">
        <v>46085.0</v>
      </c>
      <c r="X143" s="7" t="s">
        <v>13</v>
      </c>
      <c r="Y143" s="7">
        <v>37.2</v>
      </c>
      <c r="Z143" s="7">
        <v>7.2</v>
      </c>
      <c r="AA143" s="7" t="s">
        <v>218</v>
      </c>
    </row>
    <row r="144" ht="14.25" customHeight="1">
      <c r="A144" s="7" t="s">
        <v>533</v>
      </c>
      <c r="B144" s="8">
        <v>46190.58819444444</v>
      </c>
      <c r="C144" s="8">
        <v>46190.0</v>
      </c>
      <c r="D144" s="7">
        <v>14.0</v>
      </c>
      <c r="E144" s="7" t="s">
        <v>200</v>
      </c>
      <c r="F144" s="7" t="s">
        <v>2</v>
      </c>
      <c r="G144" s="7" t="s">
        <v>2</v>
      </c>
      <c r="H144" s="7">
        <v>1465.68</v>
      </c>
      <c r="I144" s="7" t="s">
        <v>534</v>
      </c>
      <c r="J144" s="7">
        <v>18.0</v>
      </c>
      <c r="K144" s="7" t="s">
        <v>64</v>
      </c>
      <c r="L144" s="7" t="s">
        <v>170</v>
      </c>
      <c r="M144" s="7">
        <v>1.15</v>
      </c>
      <c r="N144" s="7" t="s">
        <v>11</v>
      </c>
      <c r="O144" s="7" t="s">
        <v>535</v>
      </c>
      <c r="P144" s="8">
        <v>46190.59444444445</v>
      </c>
      <c r="Q144" s="8">
        <v>46190.59861111111</v>
      </c>
      <c r="R144" s="7" t="s">
        <v>60</v>
      </c>
      <c r="S144" s="7">
        <v>9.0</v>
      </c>
      <c r="T144" s="7">
        <v>15.0</v>
      </c>
      <c r="U144" s="7">
        <v>6.0</v>
      </c>
      <c r="V144" s="8">
        <v>46190.0</v>
      </c>
      <c r="W144" s="7">
        <v>0.6</v>
      </c>
      <c r="X144" s="7" t="s">
        <v>15</v>
      </c>
      <c r="Y144" s="7">
        <v>33.7</v>
      </c>
      <c r="Z144" s="7">
        <v>9.1</v>
      </c>
      <c r="AA144" s="7" t="s">
        <v>61</v>
      </c>
    </row>
    <row r="145" ht="14.25" customHeight="1">
      <c r="A145" s="7" t="s">
        <v>536</v>
      </c>
      <c r="B145" s="8">
        <v>46146.52222222222</v>
      </c>
      <c r="C145" s="8">
        <v>46146.0</v>
      </c>
      <c r="D145" s="7">
        <v>12.0</v>
      </c>
      <c r="E145" s="7" t="s">
        <v>118</v>
      </c>
      <c r="F145" s="7" t="s">
        <v>4</v>
      </c>
      <c r="G145" s="7" t="s">
        <v>4</v>
      </c>
      <c r="H145" s="7">
        <v>950.64</v>
      </c>
      <c r="I145" s="7" t="s">
        <v>435</v>
      </c>
      <c r="J145" s="7">
        <v>18.0</v>
      </c>
      <c r="K145" s="7" t="s">
        <v>75</v>
      </c>
      <c r="L145" s="7" t="s">
        <v>417</v>
      </c>
      <c r="M145" s="7">
        <v>5.48</v>
      </c>
      <c r="N145" s="7" t="s">
        <v>11</v>
      </c>
      <c r="O145" s="7" t="s">
        <v>537</v>
      </c>
      <c r="P145" s="8">
        <v>46146.532638888886</v>
      </c>
      <c r="Q145" s="8">
        <v>46146.54861111111</v>
      </c>
      <c r="R145" s="7" t="s">
        <v>60</v>
      </c>
      <c r="S145" s="7">
        <v>15.0</v>
      </c>
      <c r="T145" s="7">
        <v>38.0</v>
      </c>
      <c r="U145" s="7">
        <v>23.0</v>
      </c>
      <c r="V145" s="8">
        <v>46146.0</v>
      </c>
      <c r="W145" s="7">
        <v>6.2</v>
      </c>
      <c r="X145" s="7" t="s">
        <v>15</v>
      </c>
      <c r="Y145" s="7">
        <v>29.7</v>
      </c>
      <c r="Z145" s="7">
        <v>10.3</v>
      </c>
      <c r="AA145" s="7" t="s">
        <v>61</v>
      </c>
    </row>
    <row r="146" ht="14.25" customHeight="1">
      <c r="A146" s="7" t="s">
        <v>538</v>
      </c>
      <c r="B146" s="8">
        <v>46119.697222222225</v>
      </c>
      <c r="C146" s="8">
        <v>46119.0</v>
      </c>
      <c r="D146" s="7">
        <v>16.0</v>
      </c>
      <c r="E146" s="7" t="s">
        <v>23</v>
      </c>
      <c r="F146" s="7" t="s">
        <v>6</v>
      </c>
      <c r="G146" s="7" t="s">
        <v>6</v>
      </c>
      <c r="H146" s="7">
        <v>856.59</v>
      </c>
      <c r="I146" s="7" t="s">
        <v>220</v>
      </c>
      <c r="J146" s="7">
        <v>2.0</v>
      </c>
      <c r="K146" s="7" t="s">
        <v>75</v>
      </c>
      <c r="L146" s="7" t="s">
        <v>539</v>
      </c>
      <c r="M146" s="7">
        <v>11.72</v>
      </c>
      <c r="N146" s="7" t="s">
        <v>10</v>
      </c>
      <c r="O146" s="7" t="s">
        <v>540</v>
      </c>
      <c r="P146" s="8">
        <v>46119.705555555556</v>
      </c>
      <c r="Q146" s="8">
        <v>46119.72430555556</v>
      </c>
      <c r="R146" s="7" t="s">
        <v>60</v>
      </c>
      <c r="S146" s="7">
        <v>12.0</v>
      </c>
      <c r="T146" s="7">
        <v>39.0</v>
      </c>
      <c r="U146" s="7">
        <v>27.0</v>
      </c>
      <c r="V146" s="8">
        <v>46119.0</v>
      </c>
      <c r="W146" s="7">
        <v>1.4</v>
      </c>
      <c r="X146" s="7" t="s">
        <v>15</v>
      </c>
      <c r="Y146" s="7">
        <v>24.3</v>
      </c>
      <c r="Z146" s="7">
        <v>5.8</v>
      </c>
      <c r="AA146" s="7" t="s">
        <v>61</v>
      </c>
    </row>
    <row r="147" ht="14.25" customHeight="1">
      <c r="A147" s="7" t="s">
        <v>541</v>
      </c>
      <c r="B147" s="8">
        <v>46133.88263888889</v>
      </c>
      <c r="C147" s="8">
        <v>46133.0</v>
      </c>
      <c r="D147" s="7">
        <v>21.0</v>
      </c>
      <c r="E147" s="7" t="s">
        <v>118</v>
      </c>
      <c r="F147" s="7" t="s">
        <v>5</v>
      </c>
      <c r="G147" s="7" t="s">
        <v>5</v>
      </c>
      <c r="H147" s="7">
        <v>555.68</v>
      </c>
      <c r="I147" s="7" t="s">
        <v>488</v>
      </c>
      <c r="J147" s="7">
        <v>4.0</v>
      </c>
      <c r="K147" s="7" t="s">
        <v>75</v>
      </c>
      <c r="L147" s="7" t="s">
        <v>319</v>
      </c>
      <c r="M147" s="7">
        <v>8.29</v>
      </c>
      <c r="N147" s="7" t="s">
        <v>9</v>
      </c>
      <c r="O147" s="7" t="s">
        <v>542</v>
      </c>
      <c r="P147" s="8">
        <v>46133.893055555556</v>
      </c>
      <c r="Q147" s="8">
        <v>46133.91736111111</v>
      </c>
      <c r="R147" s="7" t="s">
        <v>60</v>
      </c>
      <c r="S147" s="7">
        <v>15.0</v>
      </c>
      <c r="T147" s="7">
        <v>50.0</v>
      </c>
      <c r="U147" s="7">
        <v>35.0</v>
      </c>
      <c r="V147" s="8">
        <v>46133.0</v>
      </c>
      <c r="W147" s="7">
        <v>1.0</v>
      </c>
      <c r="X147" s="7" t="s">
        <v>15</v>
      </c>
      <c r="Y147" s="7">
        <v>22.5</v>
      </c>
      <c r="Z147" s="7">
        <v>8.0</v>
      </c>
      <c r="AA147" s="7" t="s">
        <v>61</v>
      </c>
    </row>
    <row r="148" ht="14.25" customHeight="1">
      <c r="A148" s="7" t="s">
        <v>543</v>
      </c>
      <c r="B148" s="8">
        <v>46195.81041666667</v>
      </c>
      <c r="C148" s="8">
        <v>46195.0</v>
      </c>
      <c r="D148" s="7">
        <v>19.0</v>
      </c>
      <c r="E148" s="7" t="s">
        <v>55</v>
      </c>
      <c r="F148" s="7" t="s">
        <v>5</v>
      </c>
      <c r="G148" s="7" t="s">
        <v>6</v>
      </c>
      <c r="H148" s="7">
        <v>369.16</v>
      </c>
      <c r="I148" s="7" t="s">
        <v>245</v>
      </c>
      <c r="J148" s="7">
        <v>2.0</v>
      </c>
      <c r="K148" s="7" t="s">
        <v>102</v>
      </c>
      <c r="L148" s="7" t="s">
        <v>278</v>
      </c>
      <c r="M148" s="7">
        <v>5.81</v>
      </c>
      <c r="N148" s="7" t="s">
        <v>10</v>
      </c>
      <c r="O148" s="7" t="s">
        <v>544</v>
      </c>
      <c r="P148" s="8">
        <v>46195.819444444445</v>
      </c>
      <c r="Q148" s="8">
        <v>46195.834027777775</v>
      </c>
      <c r="R148" s="7" t="s">
        <v>60</v>
      </c>
      <c r="S148" s="7">
        <v>13.0</v>
      </c>
      <c r="T148" s="7">
        <v>34.0</v>
      </c>
      <c r="U148" s="7">
        <v>21.0</v>
      </c>
      <c r="V148" s="8">
        <v>46195.0</v>
      </c>
      <c r="W148" s="7">
        <v>3.5</v>
      </c>
      <c r="X148" s="7" t="s">
        <v>15</v>
      </c>
      <c r="Y148" s="7">
        <v>27.8</v>
      </c>
      <c r="Z148" s="7">
        <v>6.6</v>
      </c>
      <c r="AA148" s="7" t="s">
        <v>61</v>
      </c>
    </row>
    <row r="149" ht="14.25" customHeight="1">
      <c r="A149" s="7" t="s">
        <v>545</v>
      </c>
      <c r="B149" s="8">
        <v>46185.478472222225</v>
      </c>
      <c r="C149" s="8">
        <v>46185.0</v>
      </c>
      <c r="D149" s="7">
        <v>11.0</v>
      </c>
      <c r="E149" s="7" t="s">
        <v>55</v>
      </c>
      <c r="F149" s="7" t="s">
        <v>3</v>
      </c>
      <c r="G149" s="7" t="s">
        <v>3</v>
      </c>
      <c r="H149" s="7">
        <v>632.12</v>
      </c>
      <c r="I149" s="7" t="s">
        <v>56</v>
      </c>
      <c r="J149" s="7">
        <v>3.0</v>
      </c>
      <c r="K149" s="7" t="s">
        <v>57</v>
      </c>
      <c r="L149" s="7" t="s">
        <v>98</v>
      </c>
      <c r="M149" s="7">
        <v>12.0</v>
      </c>
      <c r="N149" s="7" t="s">
        <v>11</v>
      </c>
      <c r="O149" s="7" t="s">
        <v>546</v>
      </c>
      <c r="P149" s="8">
        <v>46185.48402777778</v>
      </c>
      <c r="Q149" s="8">
        <v>46185.5125</v>
      </c>
      <c r="R149" s="7" t="s">
        <v>60</v>
      </c>
      <c r="S149" s="7">
        <v>8.0</v>
      </c>
      <c r="T149" s="7">
        <v>49.0</v>
      </c>
      <c r="U149" s="7">
        <v>41.0</v>
      </c>
      <c r="V149" s="8">
        <v>46185.0</v>
      </c>
      <c r="W149" s="7">
        <v>0.0</v>
      </c>
      <c r="X149" s="7" t="s">
        <v>14</v>
      </c>
      <c r="Y149" s="7">
        <v>29.2</v>
      </c>
      <c r="Z149" s="7">
        <v>11.8</v>
      </c>
      <c r="AA149" s="7" t="s">
        <v>61</v>
      </c>
    </row>
    <row r="150" ht="14.25" customHeight="1">
      <c r="A150" s="7" t="s">
        <v>547</v>
      </c>
      <c r="B150" s="8">
        <v>46106.68541666667</v>
      </c>
      <c r="C150" s="8">
        <v>46106.0</v>
      </c>
      <c r="D150" s="7">
        <v>16.0</v>
      </c>
      <c r="E150" s="7" t="s">
        <v>181</v>
      </c>
      <c r="F150" s="7" t="s">
        <v>5</v>
      </c>
      <c r="G150" s="7" t="s">
        <v>5</v>
      </c>
      <c r="H150" s="7">
        <v>1177.23</v>
      </c>
      <c r="I150" s="7" t="s">
        <v>241</v>
      </c>
      <c r="J150" s="7">
        <v>6.0</v>
      </c>
      <c r="K150" s="7" t="s">
        <v>102</v>
      </c>
      <c r="L150" s="7" t="s">
        <v>388</v>
      </c>
      <c r="M150" s="7">
        <v>1.19</v>
      </c>
      <c r="N150" s="7" t="s">
        <v>11</v>
      </c>
      <c r="O150" s="7" t="s">
        <v>548</v>
      </c>
      <c r="P150" s="8">
        <v>46106.691666666666</v>
      </c>
      <c r="Q150" s="8">
        <v>46106.69861111111</v>
      </c>
      <c r="R150" s="7" t="s">
        <v>60</v>
      </c>
      <c r="S150" s="7">
        <v>9.0</v>
      </c>
      <c r="T150" s="7">
        <v>19.0</v>
      </c>
      <c r="U150" s="7">
        <v>10.0</v>
      </c>
      <c r="V150" s="8">
        <v>46106.0</v>
      </c>
      <c r="W150" s="7">
        <v>0.0</v>
      </c>
      <c r="X150" s="7" t="s">
        <v>14</v>
      </c>
      <c r="Y150" s="7">
        <v>29.0</v>
      </c>
      <c r="Z150" s="7">
        <v>4.5</v>
      </c>
      <c r="AA150" s="7" t="s">
        <v>61</v>
      </c>
    </row>
    <row r="151" ht="14.25" customHeight="1">
      <c r="A151" s="7" t="s">
        <v>549</v>
      </c>
      <c r="B151" s="8">
        <v>46038.75555555556</v>
      </c>
      <c r="C151" s="8">
        <v>46038.0</v>
      </c>
      <c r="D151" s="7">
        <v>18.0</v>
      </c>
      <c r="E151" s="7" t="s">
        <v>108</v>
      </c>
      <c r="F151" s="7" t="s">
        <v>4</v>
      </c>
      <c r="G151" s="7" t="s">
        <v>4</v>
      </c>
      <c r="H151" s="7">
        <v>297.02</v>
      </c>
      <c r="I151" s="7" t="s">
        <v>550</v>
      </c>
      <c r="J151" s="7">
        <v>3.0</v>
      </c>
      <c r="K151" s="7" t="s">
        <v>57</v>
      </c>
      <c r="L151" s="7" t="s">
        <v>447</v>
      </c>
      <c r="M151" s="7">
        <v>7.67</v>
      </c>
      <c r="N151" s="7" t="s">
        <v>11</v>
      </c>
      <c r="O151" s="7" t="s">
        <v>551</v>
      </c>
      <c r="P151" s="8">
        <v>46038.76111111111</v>
      </c>
      <c r="Q151" s="8">
        <v>46038.78055555555</v>
      </c>
      <c r="R151" s="7" t="s">
        <v>60</v>
      </c>
      <c r="S151" s="7">
        <v>8.0</v>
      </c>
      <c r="T151" s="7">
        <v>36.0</v>
      </c>
      <c r="U151" s="7">
        <v>28.0</v>
      </c>
      <c r="V151" s="8">
        <v>46038.0</v>
      </c>
      <c r="W151" s="7">
        <v>0.0</v>
      </c>
      <c r="X151" s="7" t="s">
        <v>14</v>
      </c>
      <c r="Y151" s="7">
        <v>32.5</v>
      </c>
      <c r="Z151" s="7">
        <v>7.6</v>
      </c>
      <c r="AA151" s="7" t="s">
        <v>61</v>
      </c>
    </row>
    <row r="152" ht="14.25" customHeight="1">
      <c r="A152" s="7" t="s">
        <v>552</v>
      </c>
      <c r="B152" s="8">
        <v>46172.67569444444</v>
      </c>
      <c r="C152" s="8">
        <v>46172.0</v>
      </c>
      <c r="D152" s="7">
        <v>16.0</v>
      </c>
      <c r="E152" s="7" t="s">
        <v>79</v>
      </c>
      <c r="F152" s="7" t="s">
        <v>2</v>
      </c>
      <c r="G152" s="7" t="s">
        <v>2</v>
      </c>
      <c r="H152" s="7">
        <v>1561.31</v>
      </c>
      <c r="I152" s="7" t="s">
        <v>553</v>
      </c>
      <c r="J152" s="7">
        <v>12.0</v>
      </c>
      <c r="K152" s="7" t="s">
        <v>75</v>
      </c>
      <c r="L152" s="7" t="s">
        <v>468</v>
      </c>
      <c r="M152" s="7">
        <v>4.2</v>
      </c>
      <c r="N152" s="7" t="s">
        <v>9</v>
      </c>
      <c r="O152" s="7" t="s">
        <v>554</v>
      </c>
      <c r="P152" s="8">
        <v>46172.68402777778</v>
      </c>
      <c r="Q152" s="8">
        <v>46172.70625</v>
      </c>
      <c r="R152" s="7" t="s">
        <v>60</v>
      </c>
      <c r="S152" s="7">
        <v>12.0</v>
      </c>
      <c r="T152" s="7">
        <v>44.0</v>
      </c>
      <c r="U152" s="7">
        <v>32.0</v>
      </c>
      <c r="V152" s="8">
        <v>46172.0</v>
      </c>
      <c r="W152" s="7">
        <v>6.5</v>
      </c>
      <c r="X152" s="7" t="s">
        <v>15</v>
      </c>
      <c r="Y152" s="7">
        <v>23.6</v>
      </c>
      <c r="Z152" s="7">
        <v>5.3</v>
      </c>
      <c r="AA152" s="7" t="s">
        <v>61</v>
      </c>
    </row>
    <row r="153" ht="14.25" customHeight="1">
      <c r="A153" s="7" t="s">
        <v>555</v>
      </c>
      <c r="B153" s="8">
        <v>46179.709027777775</v>
      </c>
      <c r="C153" s="8">
        <v>46179.0</v>
      </c>
      <c r="D153" s="7">
        <v>17.0</v>
      </c>
      <c r="E153" s="7" t="s">
        <v>181</v>
      </c>
      <c r="F153" s="7" t="s">
        <v>4</v>
      </c>
      <c r="G153" s="7" t="s">
        <v>4</v>
      </c>
      <c r="H153" s="7">
        <v>1332.79</v>
      </c>
      <c r="I153" s="7" t="s">
        <v>457</v>
      </c>
      <c r="J153" s="7">
        <v>8.0</v>
      </c>
      <c r="K153" s="7" t="s">
        <v>64</v>
      </c>
      <c r="L153" s="7" t="s">
        <v>556</v>
      </c>
      <c r="M153" s="7">
        <v>0.89</v>
      </c>
      <c r="N153" s="7" t="s">
        <v>11</v>
      </c>
      <c r="O153" s="7" t="s">
        <v>557</v>
      </c>
      <c r="P153" s="8">
        <v>46179.711805555555</v>
      </c>
      <c r="Q153" s="8">
        <v>46179.72361111111</v>
      </c>
      <c r="R153" s="7" t="s">
        <v>156</v>
      </c>
      <c r="S153" s="7">
        <v>4.0</v>
      </c>
      <c r="T153" s="7">
        <v>21.0</v>
      </c>
      <c r="U153" s="7">
        <v>17.0</v>
      </c>
      <c r="V153" s="8">
        <v>46179.0</v>
      </c>
      <c r="W153" s="7">
        <v>6.9</v>
      </c>
      <c r="X153" s="7" t="s">
        <v>15</v>
      </c>
      <c r="Y153" s="7">
        <v>36.9</v>
      </c>
      <c r="Z153" s="7">
        <v>9.5</v>
      </c>
      <c r="AA153" s="7" t="s">
        <v>61</v>
      </c>
    </row>
    <row r="154" ht="14.25" customHeight="1">
      <c r="A154" s="7" t="s">
        <v>558</v>
      </c>
      <c r="B154" s="8">
        <v>46144.825694444444</v>
      </c>
      <c r="C154" s="8">
        <v>46144.0</v>
      </c>
      <c r="D154" s="7">
        <v>19.0</v>
      </c>
      <c r="E154" s="7" t="s">
        <v>230</v>
      </c>
      <c r="F154" s="7" t="s">
        <v>4</v>
      </c>
      <c r="G154" s="7" t="s">
        <v>6</v>
      </c>
      <c r="H154" s="7">
        <v>1506.54</v>
      </c>
      <c r="I154" s="7" t="s">
        <v>471</v>
      </c>
      <c r="J154" s="7">
        <v>48.0</v>
      </c>
      <c r="K154" s="7" t="s">
        <v>64</v>
      </c>
      <c r="L154" s="7" t="s">
        <v>559</v>
      </c>
      <c r="M154" s="7">
        <v>3.85</v>
      </c>
      <c r="N154" s="7" t="s">
        <v>10</v>
      </c>
      <c r="O154" s="7" t="s">
        <v>560</v>
      </c>
      <c r="P154" s="8">
        <v>46144.839583333334</v>
      </c>
      <c r="Q154" s="8">
        <v>46144.84652777778</v>
      </c>
      <c r="R154" s="7" t="s">
        <v>60</v>
      </c>
      <c r="S154" s="7">
        <v>20.0</v>
      </c>
      <c r="T154" s="7">
        <v>30.0</v>
      </c>
      <c r="U154" s="7">
        <v>10.0</v>
      </c>
      <c r="V154" s="8">
        <v>46144.0</v>
      </c>
      <c r="W154" s="7">
        <v>0.6</v>
      </c>
      <c r="X154" s="7" t="s">
        <v>15</v>
      </c>
      <c r="Y154" s="7">
        <v>27.5</v>
      </c>
      <c r="Z154" s="7">
        <v>7.6</v>
      </c>
      <c r="AA154" s="7" t="s">
        <v>61</v>
      </c>
    </row>
    <row r="155" ht="14.25" customHeight="1">
      <c r="A155" s="7" t="s">
        <v>561</v>
      </c>
      <c r="B155" s="8">
        <v>46036.925</v>
      </c>
      <c r="C155" s="8">
        <v>46036.0</v>
      </c>
      <c r="D155" s="7">
        <v>22.0</v>
      </c>
      <c r="E155" s="7" t="s">
        <v>22</v>
      </c>
      <c r="F155" s="7" t="s">
        <v>3</v>
      </c>
      <c r="G155" s="7" t="s">
        <v>3</v>
      </c>
      <c r="H155" s="7">
        <v>1691.87</v>
      </c>
      <c r="I155" s="7" t="s">
        <v>69</v>
      </c>
      <c r="J155" s="7">
        <v>18.0</v>
      </c>
      <c r="K155" s="7" t="s">
        <v>64</v>
      </c>
      <c r="L155" s="7" t="s">
        <v>562</v>
      </c>
      <c r="M155" s="7">
        <v>4.17</v>
      </c>
      <c r="N155" s="7" t="s">
        <v>11</v>
      </c>
      <c r="O155" s="7" t="s">
        <v>563</v>
      </c>
      <c r="P155" s="8">
        <v>46036.93402777778</v>
      </c>
      <c r="Q155" s="8">
        <v>46036.94236111111</v>
      </c>
      <c r="R155" s="7" t="s">
        <v>60</v>
      </c>
      <c r="S155" s="7">
        <v>13.0</v>
      </c>
      <c r="T155" s="7">
        <v>25.0</v>
      </c>
      <c r="U155" s="7">
        <v>12.0</v>
      </c>
      <c r="V155" s="8">
        <v>46036.0</v>
      </c>
      <c r="W155" s="7">
        <v>3.1</v>
      </c>
      <c r="X155" s="7" t="s">
        <v>15</v>
      </c>
      <c r="Y155" s="7">
        <v>30.9</v>
      </c>
      <c r="Z155" s="7">
        <v>11.0</v>
      </c>
      <c r="AA155" s="7" t="s">
        <v>61</v>
      </c>
    </row>
    <row r="156" ht="14.25" customHeight="1">
      <c r="A156" s="7" t="s">
        <v>564</v>
      </c>
      <c r="B156" s="8">
        <v>46196.95416666667</v>
      </c>
      <c r="C156" s="8">
        <v>46196.0</v>
      </c>
      <c r="D156" s="7">
        <v>22.0</v>
      </c>
      <c r="E156" s="7" t="s">
        <v>118</v>
      </c>
      <c r="F156" s="7" t="s">
        <v>2</v>
      </c>
      <c r="G156" s="7" t="s">
        <v>3</v>
      </c>
      <c r="H156" s="7">
        <v>779.88</v>
      </c>
      <c r="I156" s="7" t="s">
        <v>88</v>
      </c>
      <c r="J156" s="7">
        <v>6.0</v>
      </c>
      <c r="K156" s="7" t="s">
        <v>64</v>
      </c>
      <c r="L156" s="7" t="s">
        <v>430</v>
      </c>
      <c r="M156" s="7">
        <v>4.86</v>
      </c>
      <c r="N156" s="7" t="s">
        <v>10</v>
      </c>
      <c r="O156" s="7" t="s">
        <v>565</v>
      </c>
      <c r="P156" s="8">
        <v>46196.9625</v>
      </c>
      <c r="Q156" s="8">
        <v>46196.97222222222</v>
      </c>
      <c r="R156" s="7" t="s">
        <v>60</v>
      </c>
      <c r="S156" s="7">
        <v>12.0</v>
      </c>
      <c r="T156" s="7">
        <v>26.0</v>
      </c>
      <c r="U156" s="7">
        <v>14.0</v>
      </c>
      <c r="V156" s="8">
        <v>46196.0</v>
      </c>
      <c r="W156" s="7">
        <v>7.3</v>
      </c>
      <c r="X156" s="7" t="s">
        <v>15</v>
      </c>
      <c r="Y156" s="7">
        <v>26.1</v>
      </c>
      <c r="Z156" s="7">
        <v>6.9</v>
      </c>
      <c r="AA156" s="7" t="s">
        <v>61</v>
      </c>
    </row>
    <row r="157" ht="14.25" customHeight="1">
      <c r="A157" s="7" t="s">
        <v>566</v>
      </c>
      <c r="B157" s="8">
        <v>46044.354166666664</v>
      </c>
      <c r="C157" s="8">
        <v>46044.0</v>
      </c>
      <c r="D157" s="7">
        <v>8.0</v>
      </c>
      <c r="E157" s="7" t="s">
        <v>96</v>
      </c>
      <c r="F157" s="7" t="s">
        <v>5</v>
      </c>
      <c r="G157" s="7" t="s">
        <v>5</v>
      </c>
      <c r="H157" s="7">
        <v>137.05</v>
      </c>
      <c r="I157" s="7" t="s">
        <v>241</v>
      </c>
      <c r="J157" s="7">
        <v>6.0</v>
      </c>
      <c r="K157" s="7" t="s">
        <v>102</v>
      </c>
      <c r="L157" s="7" t="s">
        <v>346</v>
      </c>
      <c r="M157" s="7">
        <v>2.14</v>
      </c>
      <c r="N157" s="7" t="s">
        <v>9</v>
      </c>
      <c r="O157" s="7" t="s">
        <v>567</v>
      </c>
      <c r="P157" s="8">
        <v>46044.35972222222</v>
      </c>
      <c r="Q157" s="8">
        <v>46044.36666666667</v>
      </c>
      <c r="R157" s="7" t="s">
        <v>60</v>
      </c>
      <c r="S157" s="7">
        <v>8.0</v>
      </c>
      <c r="T157" s="7">
        <v>18.0</v>
      </c>
      <c r="U157" s="7">
        <v>10.0</v>
      </c>
      <c r="V157" s="8">
        <v>46044.0</v>
      </c>
      <c r="W157" s="7">
        <v>2.7</v>
      </c>
      <c r="X157" s="7" t="s">
        <v>15</v>
      </c>
      <c r="Y157" s="7">
        <v>25.2</v>
      </c>
      <c r="Z157" s="7">
        <v>7.0</v>
      </c>
      <c r="AA157" s="7" t="s">
        <v>61</v>
      </c>
    </row>
    <row r="158" ht="14.25" customHeight="1">
      <c r="A158" s="7" t="s">
        <v>568</v>
      </c>
      <c r="B158" s="8">
        <v>46052.81319444445</v>
      </c>
      <c r="C158" s="8">
        <v>46052.0</v>
      </c>
      <c r="D158" s="7">
        <v>19.0</v>
      </c>
      <c r="E158" s="7" t="s">
        <v>108</v>
      </c>
      <c r="F158" s="7" t="s">
        <v>4</v>
      </c>
      <c r="G158" s="7" t="s">
        <v>5</v>
      </c>
      <c r="H158" s="7">
        <v>146.39</v>
      </c>
      <c r="I158" s="7" t="s">
        <v>569</v>
      </c>
      <c r="J158" s="7">
        <v>24.0</v>
      </c>
      <c r="K158" s="7" t="s">
        <v>75</v>
      </c>
      <c r="L158" s="7" t="s">
        <v>81</v>
      </c>
      <c r="M158" s="7">
        <v>10.79</v>
      </c>
      <c r="N158" s="7" t="s">
        <v>11</v>
      </c>
      <c r="O158" s="7" t="s">
        <v>570</v>
      </c>
      <c r="P158" s="8">
        <v>46052.822222222225</v>
      </c>
      <c r="Q158" s="8">
        <v>46052.84930555556</v>
      </c>
      <c r="R158" s="7" t="s">
        <v>72</v>
      </c>
      <c r="S158" s="7">
        <v>13.0</v>
      </c>
      <c r="T158" s="7">
        <v>52.0</v>
      </c>
      <c r="U158" s="7">
        <v>39.0</v>
      </c>
      <c r="V158" s="8">
        <v>46052.0</v>
      </c>
      <c r="W158" s="7">
        <v>8.5</v>
      </c>
      <c r="X158" s="7" t="s">
        <v>15</v>
      </c>
      <c r="Y158" s="7">
        <v>20.2</v>
      </c>
      <c r="Z158" s="7">
        <v>8.7</v>
      </c>
      <c r="AA158" s="7" t="s">
        <v>61</v>
      </c>
    </row>
    <row r="159" ht="14.25" customHeight="1">
      <c r="A159" s="7" t="s">
        <v>571</v>
      </c>
      <c r="B159" s="8">
        <v>46129.63958333333</v>
      </c>
      <c r="C159" s="8">
        <v>46129.0</v>
      </c>
      <c r="D159" s="7">
        <v>15.0</v>
      </c>
      <c r="E159" s="7" t="s">
        <v>118</v>
      </c>
      <c r="F159" s="7" t="s">
        <v>5</v>
      </c>
      <c r="G159" s="7" t="s">
        <v>5</v>
      </c>
      <c r="H159" s="7">
        <v>654.73</v>
      </c>
      <c r="I159" s="7" t="s">
        <v>149</v>
      </c>
      <c r="J159" s="7">
        <v>1.0</v>
      </c>
      <c r="K159" s="7" t="s">
        <v>102</v>
      </c>
      <c r="L159" s="7" t="s">
        <v>352</v>
      </c>
      <c r="M159" s="7">
        <v>14.39</v>
      </c>
      <c r="N159" s="7" t="s">
        <v>11</v>
      </c>
      <c r="O159" s="7" t="s">
        <v>572</v>
      </c>
      <c r="P159" s="8">
        <v>46129.64861111111</v>
      </c>
      <c r="Q159" s="8">
        <v>46129.68472222222</v>
      </c>
      <c r="R159" s="7" t="s">
        <v>72</v>
      </c>
      <c r="S159" s="7">
        <v>13.0</v>
      </c>
      <c r="T159" s="7">
        <v>65.0</v>
      </c>
      <c r="U159" s="7">
        <v>52.0</v>
      </c>
      <c r="V159" s="8">
        <v>46129.0</v>
      </c>
      <c r="W159" s="7">
        <v>0.9</v>
      </c>
      <c r="X159" s="7" t="s">
        <v>15</v>
      </c>
      <c r="Y159" s="7">
        <v>32.1</v>
      </c>
      <c r="Z159" s="7">
        <v>7.8</v>
      </c>
      <c r="AA159" s="7" t="s">
        <v>61</v>
      </c>
    </row>
    <row r="160" ht="14.25" customHeight="1">
      <c r="A160" s="7" t="s">
        <v>573</v>
      </c>
      <c r="B160" s="8">
        <v>46087.79375</v>
      </c>
      <c r="C160" s="8">
        <v>46087.0</v>
      </c>
      <c r="D160" s="7">
        <v>19.0</v>
      </c>
      <c r="E160" s="7" t="s">
        <v>27</v>
      </c>
      <c r="F160" s="7" t="s">
        <v>4</v>
      </c>
      <c r="G160" s="7" t="s">
        <v>4</v>
      </c>
      <c r="H160" s="7">
        <v>795.22</v>
      </c>
      <c r="I160" s="7" t="s">
        <v>574</v>
      </c>
      <c r="J160" s="7">
        <v>12.0</v>
      </c>
      <c r="K160" s="7" t="s">
        <v>57</v>
      </c>
      <c r="L160" s="7" t="s">
        <v>376</v>
      </c>
      <c r="M160" s="7">
        <v>1.02</v>
      </c>
      <c r="N160" s="7" t="s">
        <v>10</v>
      </c>
      <c r="O160" s="7" t="s">
        <v>575</v>
      </c>
      <c r="P160" s="8">
        <v>46087.80625</v>
      </c>
      <c r="Q160" s="8">
        <v>46087.81041666667</v>
      </c>
      <c r="R160" s="7" t="s">
        <v>60</v>
      </c>
      <c r="S160" s="7">
        <v>18.0</v>
      </c>
      <c r="T160" s="7">
        <v>24.0</v>
      </c>
      <c r="U160" s="7">
        <v>6.0</v>
      </c>
      <c r="V160" s="8">
        <v>46087.0</v>
      </c>
      <c r="W160" s="7">
        <v>3.1</v>
      </c>
      <c r="X160" s="7" t="s">
        <v>15</v>
      </c>
      <c r="Y160" s="7">
        <v>26.7</v>
      </c>
      <c r="Z160" s="7">
        <v>9.0</v>
      </c>
      <c r="AA160" s="7" t="s">
        <v>61</v>
      </c>
    </row>
    <row r="161" ht="14.25" customHeight="1">
      <c r="A161" s="7" t="s">
        <v>576</v>
      </c>
      <c r="B161" s="8">
        <v>46176.87569444445</v>
      </c>
      <c r="C161" s="8">
        <v>46176.0</v>
      </c>
      <c r="D161" s="7">
        <v>21.0</v>
      </c>
      <c r="E161" s="7" t="s">
        <v>55</v>
      </c>
      <c r="F161" s="7" t="s">
        <v>3</v>
      </c>
      <c r="G161" s="7" t="s">
        <v>3</v>
      </c>
      <c r="H161" s="7">
        <v>815.72</v>
      </c>
      <c r="I161" s="7" t="s">
        <v>235</v>
      </c>
      <c r="J161" s="7">
        <v>2.0</v>
      </c>
      <c r="K161" s="7" t="s">
        <v>64</v>
      </c>
      <c r="L161" s="7" t="s">
        <v>338</v>
      </c>
      <c r="M161" s="7">
        <v>8.63</v>
      </c>
      <c r="N161" s="7" t="s">
        <v>9</v>
      </c>
      <c r="O161" s="7" t="s">
        <v>577</v>
      </c>
      <c r="P161" s="8">
        <v>46176.88611111111</v>
      </c>
      <c r="Q161" s="8">
        <v>46176.91180555556</v>
      </c>
      <c r="R161" s="7" t="s">
        <v>72</v>
      </c>
      <c r="S161" s="7">
        <v>15.0</v>
      </c>
      <c r="T161" s="7">
        <v>52.0</v>
      </c>
      <c r="U161" s="7">
        <v>37.0</v>
      </c>
      <c r="V161" s="8">
        <v>46176.0</v>
      </c>
      <c r="W161" s="7">
        <v>6.4</v>
      </c>
      <c r="X161" s="7" t="s">
        <v>15</v>
      </c>
      <c r="Y161" s="7">
        <v>31.5</v>
      </c>
      <c r="Z161" s="7">
        <v>7.4</v>
      </c>
      <c r="AA161" s="7" t="s">
        <v>61</v>
      </c>
    </row>
    <row r="162" ht="14.25" customHeight="1">
      <c r="A162" s="7" t="s">
        <v>578</v>
      </c>
      <c r="B162" s="8">
        <v>46061.87013888889</v>
      </c>
      <c r="C162" s="8">
        <v>46061.0</v>
      </c>
      <c r="D162" s="7">
        <v>20.0</v>
      </c>
      <c r="E162" s="7" t="s">
        <v>28</v>
      </c>
      <c r="F162" s="7" t="s">
        <v>3</v>
      </c>
      <c r="G162" s="7" t="s">
        <v>3</v>
      </c>
      <c r="H162" s="7">
        <v>881.98</v>
      </c>
      <c r="I162" s="7" t="s">
        <v>123</v>
      </c>
      <c r="J162" s="7">
        <v>24.0</v>
      </c>
      <c r="K162" s="7" t="s">
        <v>64</v>
      </c>
      <c r="L162" s="7" t="s">
        <v>89</v>
      </c>
      <c r="M162" s="7">
        <v>11.88</v>
      </c>
      <c r="N162" s="7" t="s">
        <v>11</v>
      </c>
      <c r="O162" s="7" t="s">
        <v>579</v>
      </c>
      <c r="P162" s="8">
        <v>46061.879166666666</v>
      </c>
      <c r="Q162" s="8">
        <v>46061.90347222222</v>
      </c>
      <c r="R162" s="7" t="s">
        <v>60</v>
      </c>
      <c r="S162" s="7">
        <v>13.0</v>
      </c>
      <c r="T162" s="7">
        <v>48.0</v>
      </c>
      <c r="U162" s="7">
        <v>35.0</v>
      </c>
      <c r="V162" s="8">
        <v>46061.0</v>
      </c>
      <c r="W162" s="7">
        <v>1.0</v>
      </c>
      <c r="X162" s="7" t="s">
        <v>15</v>
      </c>
      <c r="Y162" s="7">
        <v>26.2</v>
      </c>
      <c r="Z162" s="7">
        <v>6.2</v>
      </c>
      <c r="AA162" s="7" t="s">
        <v>61</v>
      </c>
    </row>
    <row r="163" ht="14.25" customHeight="1">
      <c r="A163" s="7" t="s">
        <v>580</v>
      </c>
      <c r="B163" s="8">
        <v>46031.424305555556</v>
      </c>
      <c r="C163" s="8">
        <v>46031.0</v>
      </c>
      <c r="D163" s="7">
        <v>10.0</v>
      </c>
      <c r="E163" s="7" t="s">
        <v>20</v>
      </c>
      <c r="F163" s="7" t="s">
        <v>5</v>
      </c>
      <c r="G163" s="7" t="s">
        <v>5</v>
      </c>
      <c r="H163" s="7">
        <v>1128.65</v>
      </c>
      <c r="I163" s="7" t="s">
        <v>581</v>
      </c>
      <c r="J163" s="7">
        <v>1.0</v>
      </c>
      <c r="K163" s="7" t="s">
        <v>75</v>
      </c>
      <c r="L163" s="7" t="s">
        <v>183</v>
      </c>
      <c r="M163" s="7">
        <v>3.9</v>
      </c>
      <c r="N163" s="7" t="s">
        <v>11</v>
      </c>
      <c r="O163" s="7" t="s">
        <v>582</v>
      </c>
      <c r="P163" s="8">
        <v>46031.43194444444</v>
      </c>
      <c r="Q163" s="8">
        <v>46031.45138888889</v>
      </c>
      <c r="R163" s="7" t="s">
        <v>60</v>
      </c>
      <c r="S163" s="7">
        <v>11.0</v>
      </c>
      <c r="T163" s="7">
        <v>39.0</v>
      </c>
      <c r="U163" s="7">
        <v>28.0</v>
      </c>
      <c r="V163" s="8">
        <v>46031.0</v>
      </c>
      <c r="W163" s="7">
        <v>5.3</v>
      </c>
      <c r="X163" s="7" t="s">
        <v>15</v>
      </c>
      <c r="Y163" s="7">
        <v>21.8</v>
      </c>
      <c r="Z163" s="7">
        <v>11.0</v>
      </c>
      <c r="AA163" s="7" t="s">
        <v>61</v>
      </c>
    </row>
    <row r="164" ht="14.25" customHeight="1">
      <c r="A164" s="7" t="s">
        <v>583</v>
      </c>
      <c r="B164" s="8">
        <v>46093.770833333336</v>
      </c>
      <c r="C164" s="8">
        <v>46093.0</v>
      </c>
      <c r="D164" s="7">
        <v>18.0</v>
      </c>
      <c r="E164" s="7" t="s">
        <v>55</v>
      </c>
      <c r="F164" s="7" t="s">
        <v>4</v>
      </c>
      <c r="G164" s="7" t="s">
        <v>4</v>
      </c>
      <c r="H164" s="7">
        <v>537.22</v>
      </c>
      <c r="I164" s="7" t="s">
        <v>256</v>
      </c>
      <c r="J164" s="7">
        <v>1.0</v>
      </c>
      <c r="K164" s="7" t="s">
        <v>64</v>
      </c>
      <c r="L164" s="7" t="s">
        <v>524</v>
      </c>
      <c r="M164" s="7">
        <v>11.65</v>
      </c>
      <c r="N164" s="7" t="s">
        <v>10</v>
      </c>
      <c r="O164" s="7" t="s">
        <v>584</v>
      </c>
      <c r="P164" s="8">
        <v>46093.77569444444</v>
      </c>
      <c r="Q164" s="8">
        <v>46093.79861111111</v>
      </c>
      <c r="R164" s="7" t="s">
        <v>60</v>
      </c>
      <c r="S164" s="7">
        <v>7.0</v>
      </c>
      <c r="T164" s="7">
        <v>40.0</v>
      </c>
      <c r="U164" s="7">
        <v>33.0</v>
      </c>
      <c r="V164" s="8">
        <v>46093.0</v>
      </c>
      <c r="W164" s="7">
        <v>0.0</v>
      </c>
      <c r="X164" s="7" t="s">
        <v>14</v>
      </c>
      <c r="Y164" s="7">
        <v>31.9</v>
      </c>
      <c r="Z164" s="7">
        <v>6.0</v>
      </c>
      <c r="AA164" s="7" t="s">
        <v>61</v>
      </c>
    </row>
    <row r="165" ht="14.25" customHeight="1">
      <c r="A165" s="7" t="s">
        <v>585</v>
      </c>
      <c r="B165" s="8">
        <v>46137.38125</v>
      </c>
      <c r="C165" s="8">
        <v>46137.0</v>
      </c>
      <c r="D165" s="7">
        <v>9.0</v>
      </c>
      <c r="E165" s="7" t="s">
        <v>29</v>
      </c>
      <c r="F165" s="7" t="s">
        <v>3</v>
      </c>
      <c r="G165" s="7" t="s">
        <v>3</v>
      </c>
      <c r="H165" s="7">
        <v>1681.15</v>
      </c>
      <c r="I165" s="7" t="s">
        <v>345</v>
      </c>
      <c r="J165" s="7">
        <v>36.0</v>
      </c>
      <c r="K165" s="7" t="s">
        <v>64</v>
      </c>
      <c r="L165" s="7" t="s">
        <v>216</v>
      </c>
      <c r="M165" s="7">
        <v>14.29</v>
      </c>
      <c r="N165" s="7" t="s">
        <v>11</v>
      </c>
      <c r="O165" s="7" t="s">
        <v>586</v>
      </c>
      <c r="P165" s="8">
        <v>46137.384722222225</v>
      </c>
      <c r="Q165" s="8">
        <v>46137.41736111111</v>
      </c>
      <c r="R165" s="7" t="s">
        <v>60</v>
      </c>
      <c r="S165" s="7">
        <v>5.0</v>
      </c>
      <c r="T165" s="7">
        <v>52.0</v>
      </c>
      <c r="U165" s="7">
        <v>47.0</v>
      </c>
      <c r="V165" s="8">
        <v>46137.0</v>
      </c>
      <c r="W165" s="7">
        <v>6.5</v>
      </c>
      <c r="X165" s="7" t="s">
        <v>15</v>
      </c>
      <c r="Y165" s="7">
        <v>24.6</v>
      </c>
      <c r="Z165" s="7">
        <v>5.7</v>
      </c>
      <c r="AA165" s="7" t="s">
        <v>61</v>
      </c>
    </row>
    <row r="166" ht="14.25" customHeight="1">
      <c r="A166" s="7" t="s">
        <v>587</v>
      </c>
      <c r="B166" s="8">
        <v>46148.71944444445</v>
      </c>
      <c r="C166" s="8">
        <v>46148.0</v>
      </c>
      <c r="D166" s="7">
        <v>17.0</v>
      </c>
      <c r="E166" s="7" t="s">
        <v>79</v>
      </c>
      <c r="F166" s="7" t="s">
        <v>6</v>
      </c>
      <c r="G166" s="7" t="s">
        <v>6</v>
      </c>
      <c r="H166" s="7">
        <v>1709.12</v>
      </c>
      <c r="I166" s="7" t="s">
        <v>135</v>
      </c>
      <c r="J166" s="7">
        <v>6.0</v>
      </c>
      <c r="K166" s="7" t="s">
        <v>102</v>
      </c>
      <c r="L166" s="7" t="s">
        <v>145</v>
      </c>
      <c r="M166" s="7">
        <v>7.06</v>
      </c>
      <c r="N166" s="7" t="s">
        <v>11</v>
      </c>
      <c r="O166" s="7" t="s">
        <v>588</v>
      </c>
      <c r="P166" s="8">
        <v>46148.72708333333</v>
      </c>
      <c r="Q166" s="8">
        <v>46148.74097222222</v>
      </c>
      <c r="R166" s="7" t="s">
        <v>60</v>
      </c>
      <c r="S166" s="7">
        <v>11.0</v>
      </c>
      <c r="T166" s="7">
        <v>31.0</v>
      </c>
      <c r="U166" s="7">
        <v>20.0</v>
      </c>
      <c r="V166" s="8">
        <v>46148.0</v>
      </c>
      <c r="W166" s="7">
        <v>1.1</v>
      </c>
      <c r="X166" s="7" t="s">
        <v>15</v>
      </c>
      <c r="Y166" s="7">
        <v>27.4</v>
      </c>
      <c r="Z166" s="7">
        <v>9.5</v>
      </c>
      <c r="AA166" s="7" t="s">
        <v>61</v>
      </c>
    </row>
    <row r="167" ht="14.25" customHeight="1">
      <c r="A167" s="7" t="s">
        <v>589</v>
      </c>
      <c r="B167" s="8">
        <v>46174.49097222222</v>
      </c>
      <c r="C167" s="8">
        <v>46174.0</v>
      </c>
      <c r="D167" s="7">
        <v>11.0</v>
      </c>
      <c r="E167" s="7" t="s">
        <v>79</v>
      </c>
      <c r="F167" s="7" t="s">
        <v>3</v>
      </c>
      <c r="G167" s="7" t="s">
        <v>3</v>
      </c>
      <c r="H167" s="7">
        <v>971.43</v>
      </c>
      <c r="I167" s="7" t="s">
        <v>119</v>
      </c>
      <c r="J167" s="7">
        <v>4.0</v>
      </c>
      <c r="K167" s="7" t="s">
        <v>64</v>
      </c>
      <c r="L167" s="7" t="s">
        <v>98</v>
      </c>
      <c r="M167" s="7">
        <v>12.0</v>
      </c>
      <c r="N167" s="7" t="s">
        <v>11</v>
      </c>
      <c r="O167" s="7" t="s">
        <v>590</v>
      </c>
      <c r="P167" s="8">
        <v>46174.49652777778</v>
      </c>
      <c r="Q167" s="8">
        <v>46174.524305555555</v>
      </c>
      <c r="R167" s="7" t="s">
        <v>60</v>
      </c>
      <c r="S167" s="7">
        <v>8.0</v>
      </c>
      <c r="T167" s="7">
        <v>48.0</v>
      </c>
      <c r="U167" s="7">
        <v>40.0</v>
      </c>
      <c r="V167" s="8">
        <v>46174.0</v>
      </c>
      <c r="W167" s="7">
        <v>0.1</v>
      </c>
      <c r="X167" s="7" t="s">
        <v>15</v>
      </c>
      <c r="Y167" s="7">
        <v>28.5</v>
      </c>
      <c r="Z167" s="7">
        <v>8.2</v>
      </c>
      <c r="AA167" s="7" t="s">
        <v>61</v>
      </c>
    </row>
    <row r="168" ht="14.25" customHeight="1">
      <c r="A168" s="7" t="s">
        <v>591</v>
      </c>
      <c r="B168" s="8">
        <v>46122.739583333336</v>
      </c>
      <c r="C168" s="8">
        <v>46122.0</v>
      </c>
      <c r="D168" s="7">
        <v>17.0</v>
      </c>
      <c r="E168" s="7" t="s">
        <v>181</v>
      </c>
      <c r="F168" s="7" t="s">
        <v>2</v>
      </c>
      <c r="G168" s="7" t="s">
        <v>2</v>
      </c>
      <c r="H168" s="7">
        <v>1607.17</v>
      </c>
      <c r="I168" s="7" t="s">
        <v>123</v>
      </c>
      <c r="J168" s="7">
        <v>24.0</v>
      </c>
      <c r="K168" s="7" t="s">
        <v>64</v>
      </c>
      <c r="L168" s="7" t="s">
        <v>103</v>
      </c>
      <c r="M168" s="7">
        <v>13.8</v>
      </c>
      <c r="N168" s="7" t="s">
        <v>9</v>
      </c>
      <c r="O168" s="7" t="s">
        <v>592</v>
      </c>
      <c r="P168" s="8">
        <v>46122.75069444445</v>
      </c>
      <c r="Q168" s="8">
        <v>46122.785416666666</v>
      </c>
      <c r="R168" s="7" t="s">
        <v>72</v>
      </c>
      <c r="S168" s="7">
        <v>16.0</v>
      </c>
      <c r="T168" s="7">
        <v>66.0</v>
      </c>
      <c r="U168" s="7">
        <v>50.0</v>
      </c>
      <c r="V168" s="8">
        <v>46122.0</v>
      </c>
      <c r="W168" s="7">
        <v>0.0</v>
      </c>
      <c r="X168" s="7" t="s">
        <v>14</v>
      </c>
      <c r="Y168" s="7">
        <v>25.3</v>
      </c>
      <c r="Z168" s="7">
        <v>3.2</v>
      </c>
      <c r="AA168" s="7" t="s">
        <v>61</v>
      </c>
    </row>
    <row r="169" ht="14.25" customHeight="1">
      <c r="A169" s="7" t="s">
        <v>593</v>
      </c>
      <c r="B169" s="8">
        <v>46030.83611111111</v>
      </c>
      <c r="C169" s="8">
        <v>46030.0</v>
      </c>
      <c r="D169" s="7">
        <v>20.0</v>
      </c>
      <c r="E169" s="7" t="s">
        <v>144</v>
      </c>
      <c r="F169" s="7" t="s">
        <v>2</v>
      </c>
      <c r="G169" s="7" t="s">
        <v>2</v>
      </c>
      <c r="H169" s="7">
        <v>1365.09</v>
      </c>
      <c r="I169" s="7" t="s">
        <v>182</v>
      </c>
      <c r="J169" s="7">
        <v>4.0</v>
      </c>
      <c r="K169" s="7" t="s">
        <v>102</v>
      </c>
      <c r="L169" s="7" t="s">
        <v>460</v>
      </c>
      <c r="M169" s="7">
        <v>9.48</v>
      </c>
      <c r="N169" s="7" t="s">
        <v>11</v>
      </c>
      <c r="O169" s="7" t="s">
        <v>594</v>
      </c>
      <c r="P169" s="8">
        <v>46030.842361111114</v>
      </c>
      <c r="Q169" s="8">
        <v>46030.868055555555</v>
      </c>
      <c r="R169" s="7" t="s">
        <v>60</v>
      </c>
      <c r="S169" s="7">
        <v>9.0</v>
      </c>
      <c r="T169" s="7">
        <v>46.0</v>
      </c>
      <c r="U169" s="7">
        <v>37.0</v>
      </c>
      <c r="V169" s="8">
        <v>46030.0</v>
      </c>
      <c r="W169" s="7">
        <v>2.2</v>
      </c>
      <c r="X169" s="7" t="s">
        <v>15</v>
      </c>
      <c r="Y169" s="7">
        <v>22.0</v>
      </c>
      <c r="Z169" s="7">
        <v>9.1</v>
      </c>
      <c r="AA169" s="7" t="s">
        <v>61</v>
      </c>
    </row>
    <row r="170" ht="14.25" customHeight="1">
      <c r="A170" s="7" t="s">
        <v>595</v>
      </c>
      <c r="B170" s="8">
        <v>46113.50347222222</v>
      </c>
      <c r="C170" s="8">
        <v>46113.0</v>
      </c>
      <c r="D170" s="7">
        <v>12.0</v>
      </c>
      <c r="E170" s="7" t="s">
        <v>79</v>
      </c>
      <c r="F170" s="7" t="s">
        <v>3</v>
      </c>
      <c r="G170" s="7" t="s">
        <v>6</v>
      </c>
      <c r="H170" s="7">
        <v>287.42</v>
      </c>
      <c r="I170" s="7" t="s">
        <v>596</v>
      </c>
      <c r="J170" s="7">
        <v>12.0</v>
      </c>
      <c r="K170" s="7" t="s">
        <v>75</v>
      </c>
      <c r="L170" s="7" t="s">
        <v>278</v>
      </c>
      <c r="M170" s="7">
        <v>5.81</v>
      </c>
      <c r="N170" s="7" t="s">
        <v>10</v>
      </c>
      <c r="O170" s="7" t="s">
        <v>597</v>
      </c>
      <c r="P170" s="8">
        <v>46113.51180555556</v>
      </c>
      <c r="Q170" s="8">
        <v>46113.52638888889</v>
      </c>
      <c r="R170" s="7" t="s">
        <v>60</v>
      </c>
      <c r="S170" s="7">
        <v>12.0</v>
      </c>
      <c r="T170" s="7">
        <v>33.0</v>
      </c>
      <c r="U170" s="7">
        <v>21.0</v>
      </c>
      <c r="V170" s="8">
        <v>46113.0</v>
      </c>
      <c r="W170" s="7">
        <v>0.7</v>
      </c>
      <c r="X170" s="7" t="s">
        <v>15</v>
      </c>
      <c r="Y170" s="7">
        <v>35.7</v>
      </c>
      <c r="Z170" s="7">
        <v>9.5</v>
      </c>
      <c r="AA170" s="7" t="s">
        <v>61</v>
      </c>
    </row>
    <row r="171" ht="14.25" customHeight="1">
      <c r="A171" s="7" t="s">
        <v>598</v>
      </c>
      <c r="B171" s="8">
        <v>46130.74166666667</v>
      </c>
      <c r="C171" s="8">
        <v>46130.0</v>
      </c>
      <c r="D171" s="7">
        <v>17.0</v>
      </c>
      <c r="E171" s="7" t="s">
        <v>599</v>
      </c>
      <c r="F171" s="7" t="s">
        <v>3</v>
      </c>
      <c r="G171" s="7" t="s">
        <v>3</v>
      </c>
      <c r="H171" s="7">
        <v>300.31</v>
      </c>
      <c r="I171" s="7" t="s">
        <v>397</v>
      </c>
      <c r="J171" s="7">
        <v>6.0</v>
      </c>
      <c r="K171" s="7" t="s">
        <v>102</v>
      </c>
      <c r="L171" s="7" t="s">
        <v>600</v>
      </c>
      <c r="M171" s="7">
        <v>14.59</v>
      </c>
      <c r="N171" s="7" t="s">
        <v>11</v>
      </c>
      <c r="O171" s="7" t="s">
        <v>601</v>
      </c>
      <c r="P171" s="8">
        <v>46130.74722222222</v>
      </c>
      <c r="Q171" s="8">
        <v>46130.768055555556</v>
      </c>
      <c r="R171" s="7" t="s">
        <v>60</v>
      </c>
      <c r="S171" s="7">
        <v>8.0</v>
      </c>
      <c r="T171" s="7">
        <v>38.0</v>
      </c>
      <c r="U171" s="7">
        <v>30.0</v>
      </c>
      <c r="V171" s="8">
        <v>46130.0</v>
      </c>
      <c r="W171" s="7">
        <v>3.8</v>
      </c>
      <c r="X171" s="7" t="s">
        <v>15</v>
      </c>
      <c r="Y171" s="7">
        <v>30.1</v>
      </c>
      <c r="AA171" s="7" t="s">
        <v>61</v>
      </c>
    </row>
    <row r="172" ht="14.25" customHeight="1">
      <c r="A172" s="7" t="s">
        <v>602</v>
      </c>
      <c r="B172" s="8">
        <v>46058.572222222225</v>
      </c>
      <c r="C172" s="8">
        <v>46058.0</v>
      </c>
      <c r="D172" s="7">
        <v>13.0</v>
      </c>
      <c r="E172" s="7" t="s">
        <v>113</v>
      </c>
      <c r="F172" s="7" t="s">
        <v>4</v>
      </c>
      <c r="G172" s="7" t="s">
        <v>4</v>
      </c>
      <c r="H172" s="7">
        <v>1051.36</v>
      </c>
      <c r="I172" s="7" t="s">
        <v>201</v>
      </c>
      <c r="J172" s="7">
        <v>6.0</v>
      </c>
      <c r="K172" s="7" t="s">
        <v>64</v>
      </c>
      <c r="L172" s="7" t="s">
        <v>265</v>
      </c>
      <c r="M172" s="7">
        <v>12.06</v>
      </c>
      <c r="N172" s="7" t="s">
        <v>9</v>
      </c>
      <c r="O172" s="7" t="s">
        <v>603</v>
      </c>
      <c r="P172" s="8">
        <v>46058.58819444444</v>
      </c>
      <c r="Q172" s="8">
        <v>46058.62291666667</v>
      </c>
      <c r="R172" s="7" t="s">
        <v>60</v>
      </c>
      <c r="S172" s="7">
        <v>23.0</v>
      </c>
      <c r="T172" s="7">
        <v>73.0</v>
      </c>
      <c r="U172" s="7">
        <v>50.0</v>
      </c>
      <c r="V172" s="8">
        <v>46058.0</v>
      </c>
      <c r="W172" s="7">
        <v>5.4</v>
      </c>
      <c r="X172" s="7" t="s">
        <v>15</v>
      </c>
      <c r="Y172" s="7">
        <v>29.6</v>
      </c>
      <c r="Z172" s="7">
        <v>6.7</v>
      </c>
      <c r="AA172" s="7" t="s">
        <v>61</v>
      </c>
    </row>
    <row r="173" ht="14.25" customHeight="1">
      <c r="A173" s="7" t="s">
        <v>604</v>
      </c>
      <c r="B173" s="8">
        <v>46044.76736111111</v>
      </c>
      <c r="C173" s="8">
        <v>46044.0</v>
      </c>
      <c r="D173" s="7">
        <v>18.0</v>
      </c>
      <c r="E173" s="7" t="s">
        <v>96</v>
      </c>
      <c r="F173" s="7" t="s">
        <v>4</v>
      </c>
      <c r="G173" s="7" t="s">
        <v>4</v>
      </c>
      <c r="H173" s="7">
        <v>554.71</v>
      </c>
      <c r="I173" s="7" t="s">
        <v>207</v>
      </c>
      <c r="J173" s="7">
        <v>2.0</v>
      </c>
      <c r="K173" s="7" t="s">
        <v>102</v>
      </c>
      <c r="L173" s="7" t="s">
        <v>334</v>
      </c>
      <c r="M173" s="7">
        <v>2.03</v>
      </c>
      <c r="N173" s="7" t="s">
        <v>10</v>
      </c>
      <c r="O173" s="7" t="s">
        <v>605</v>
      </c>
      <c r="P173" s="8">
        <v>46044.77222222222</v>
      </c>
      <c r="Q173" s="8">
        <v>46044.779861111114</v>
      </c>
      <c r="R173" s="7" t="s">
        <v>72</v>
      </c>
      <c r="S173" s="7">
        <v>7.0</v>
      </c>
      <c r="T173" s="7">
        <v>18.0</v>
      </c>
      <c r="U173" s="7">
        <v>11.0</v>
      </c>
      <c r="V173" s="8">
        <v>46044.0</v>
      </c>
      <c r="W173" s="7">
        <v>0.7</v>
      </c>
      <c r="X173" s="7" t="s">
        <v>15</v>
      </c>
      <c r="Y173" s="7">
        <v>24.3</v>
      </c>
      <c r="Z173" s="7">
        <v>8.8</v>
      </c>
      <c r="AA173" s="7" t="s">
        <v>61</v>
      </c>
    </row>
    <row r="174" ht="14.25" customHeight="1">
      <c r="A174" s="7" t="s">
        <v>606</v>
      </c>
      <c r="B174" s="8">
        <v>46160.623611111114</v>
      </c>
      <c r="C174" s="8">
        <v>46160.0</v>
      </c>
      <c r="D174" s="7">
        <v>14.0</v>
      </c>
      <c r="E174" s="7" t="s">
        <v>29</v>
      </c>
      <c r="F174" s="7" t="s">
        <v>4</v>
      </c>
      <c r="G174" s="7" t="s">
        <v>3</v>
      </c>
      <c r="H174" s="7">
        <v>486.31</v>
      </c>
      <c r="I174" s="7" t="s">
        <v>330</v>
      </c>
      <c r="J174" s="7">
        <v>18.0</v>
      </c>
      <c r="K174" s="7" t="s">
        <v>57</v>
      </c>
      <c r="L174" s="7" t="s">
        <v>607</v>
      </c>
      <c r="M174" s="7">
        <v>9.92</v>
      </c>
      <c r="N174" s="7" t="s">
        <v>9</v>
      </c>
      <c r="O174" s="7" t="s">
        <v>608</v>
      </c>
      <c r="P174" s="8">
        <v>46160.63125</v>
      </c>
      <c r="Q174" s="8">
        <v>46160.654861111114</v>
      </c>
      <c r="R174" s="7" t="s">
        <v>156</v>
      </c>
      <c r="S174" s="7">
        <v>11.0</v>
      </c>
      <c r="T174" s="7">
        <v>45.0</v>
      </c>
      <c r="U174" s="7">
        <v>34.0</v>
      </c>
      <c r="V174" s="8">
        <v>46160.0</v>
      </c>
      <c r="W174" s="7">
        <v>0.2</v>
      </c>
      <c r="X174" s="7" t="s">
        <v>15</v>
      </c>
      <c r="Y174" s="7">
        <v>36.1</v>
      </c>
      <c r="Z174" s="7">
        <v>9.7</v>
      </c>
      <c r="AA174" s="7" t="s">
        <v>61</v>
      </c>
    </row>
    <row r="175" ht="14.25" customHeight="1">
      <c r="A175" s="7" t="s">
        <v>609</v>
      </c>
      <c r="B175" s="8">
        <v>46118.72361111111</v>
      </c>
      <c r="C175" s="8">
        <v>46118.0</v>
      </c>
      <c r="D175" s="7">
        <v>17.0</v>
      </c>
      <c r="E175" s="7" t="s">
        <v>28</v>
      </c>
      <c r="F175" s="7" t="s">
        <v>2</v>
      </c>
      <c r="G175" s="7" t="s">
        <v>2</v>
      </c>
      <c r="H175" s="7">
        <v>544.87</v>
      </c>
      <c r="I175" s="7" t="s">
        <v>127</v>
      </c>
      <c r="J175" s="7">
        <v>2.0</v>
      </c>
      <c r="K175" s="7" t="s">
        <v>57</v>
      </c>
      <c r="L175" s="7" t="s">
        <v>426</v>
      </c>
      <c r="M175" s="7">
        <v>2.11</v>
      </c>
      <c r="N175" s="7" t="s">
        <v>9</v>
      </c>
      <c r="O175" s="7" t="s">
        <v>610</v>
      </c>
      <c r="P175" s="8">
        <v>46118.73333333333</v>
      </c>
      <c r="Q175" s="8">
        <v>46118.745833333334</v>
      </c>
      <c r="R175" s="7" t="s">
        <v>60</v>
      </c>
      <c r="S175" s="7">
        <v>14.0</v>
      </c>
      <c r="T175" s="7">
        <v>32.0</v>
      </c>
      <c r="U175" s="7">
        <v>18.0</v>
      </c>
      <c r="V175" s="8">
        <v>46118.0</v>
      </c>
      <c r="W175" s="7">
        <v>2.1</v>
      </c>
      <c r="X175" s="7" t="s">
        <v>15</v>
      </c>
      <c r="Y175" s="7">
        <v>30.3</v>
      </c>
      <c r="Z175" s="7">
        <v>9.0</v>
      </c>
      <c r="AA175" s="7" t="s">
        <v>61</v>
      </c>
    </row>
    <row r="176" ht="14.25" customHeight="1">
      <c r="A176" s="7" t="s">
        <v>611</v>
      </c>
      <c r="B176" s="8">
        <v>46064.85208333333</v>
      </c>
      <c r="C176" s="8">
        <v>46064.0</v>
      </c>
      <c r="D176" s="7">
        <v>20.0</v>
      </c>
      <c r="E176" s="7" t="s">
        <v>28</v>
      </c>
      <c r="F176" s="7" t="s">
        <v>4</v>
      </c>
      <c r="G176" s="7" t="s">
        <v>4</v>
      </c>
      <c r="H176" s="7">
        <v>966.85</v>
      </c>
      <c r="I176" s="7" t="s">
        <v>345</v>
      </c>
      <c r="J176" s="7">
        <v>36.0</v>
      </c>
      <c r="K176" s="7" t="s">
        <v>64</v>
      </c>
      <c r="L176" s="7" t="s">
        <v>612</v>
      </c>
      <c r="M176" s="7">
        <v>7.45</v>
      </c>
      <c r="N176" s="7" t="s">
        <v>10</v>
      </c>
      <c r="O176" s="7" t="s">
        <v>613</v>
      </c>
      <c r="P176" s="8">
        <v>46064.86597222222</v>
      </c>
      <c r="Q176" s="8">
        <v>46064.88125</v>
      </c>
      <c r="R176" s="7" t="s">
        <v>60</v>
      </c>
      <c r="S176" s="7">
        <v>20.0</v>
      </c>
      <c r="T176" s="7">
        <v>42.0</v>
      </c>
      <c r="U176" s="7">
        <v>22.0</v>
      </c>
      <c r="V176" s="8">
        <v>46064.0</v>
      </c>
      <c r="W176" s="7">
        <v>5.0</v>
      </c>
      <c r="X176" s="7" t="s">
        <v>15</v>
      </c>
      <c r="Y176" s="7">
        <v>26.2</v>
      </c>
      <c r="Z176" s="7">
        <v>6.5</v>
      </c>
      <c r="AA176" s="7" t="s">
        <v>61</v>
      </c>
    </row>
    <row r="177" ht="14.25" customHeight="1">
      <c r="A177" s="7" t="s">
        <v>614</v>
      </c>
      <c r="B177" s="8">
        <v>46116.86111111111</v>
      </c>
      <c r="C177" s="8">
        <v>46116.0</v>
      </c>
      <c r="D177" s="7">
        <v>20.0</v>
      </c>
      <c r="E177" s="7" t="s">
        <v>29</v>
      </c>
      <c r="F177" s="7" t="s">
        <v>3</v>
      </c>
      <c r="G177" s="7" t="s">
        <v>3</v>
      </c>
      <c r="H177" s="7">
        <v>577.74</v>
      </c>
      <c r="I177" s="7" t="s">
        <v>439</v>
      </c>
      <c r="J177" s="7">
        <v>36.0</v>
      </c>
      <c r="K177" s="7" t="s">
        <v>102</v>
      </c>
      <c r="L177" s="7" t="s">
        <v>65</v>
      </c>
      <c r="M177" s="7">
        <v>12.29</v>
      </c>
      <c r="N177" s="7" t="s">
        <v>10</v>
      </c>
      <c r="O177" s="7" t="s">
        <v>615</v>
      </c>
      <c r="P177" s="8">
        <v>46116.868055555555</v>
      </c>
      <c r="Q177" s="8">
        <v>46116.89375</v>
      </c>
      <c r="R177" s="7" t="s">
        <v>60</v>
      </c>
      <c r="S177" s="7">
        <v>10.0</v>
      </c>
      <c r="T177" s="7">
        <v>47.0</v>
      </c>
      <c r="U177" s="7">
        <v>37.0</v>
      </c>
      <c r="V177" s="8">
        <v>46116.0</v>
      </c>
      <c r="W177" s="7">
        <v>3.3</v>
      </c>
      <c r="X177" s="7" t="s">
        <v>15</v>
      </c>
      <c r="Y177" s="7">
        <v>31.4</v>
      </c>
      <c r="Z177" s="7">
        <v>10.0</v>
      </c>
      <c r="AA177" s="7" t="s">
        <v>61</v>
      </c>
    </row>
    <row r="178" ht="14.25" customHeight="1">
      <c r="A178" s="7" t="s">
        <v>616</v>
      </c>
      <c r="B178" s="8">
        <v>46044.6875</v>
      </c>
      <c r="C178" s="8">
        <v>46044.0</v>
      </c>
      <c r="D178" s="7">
        <v>16.0</v>
      </c>
      <c r="E178" s="7" t="s">
        <v>23</v>
      </c>
      <c r="F178" s="7" t="s">
        <v>6</v>
      </c>
      <c r="G178" s="7" t="s">
        <v>6</v>
      </c>
      <c r="H178" s="7">
        <v>536.02</v>
      </c>
      <c r="I178" s="7" t="s">
        <v>617</v>
      </c>
      <c r="J178" s="7">
        <v>2.0</v>
      </c>
      <c r="K178" s="7" t="s">
        <v>102</v>
      </c>
      <c r="L178" s="7" t="s">
        <v>208</v>
      </c>
      <c r="M178" s="7">
        <v>13.14</v>
      </c>
      <c r="N178" s="7" t="s">
        <v>10</v>
      </c>
      <c r="O178" s="7" t="s">
        <v>618</v>
      </c>
      <c r="P178" s="8">
        <v>46044.69097222222</v>
      </c>
      <c r="Q178" s="8">
        <v>46044.71805555555</v>
      </c>
      <c r="R178" s="7" t="s">
        <v>156</v>
      </c>
      <c r="S178" s="7">
        <v>5.0</v>
      </c>
      <c r="T178" s="7">
        <v>44.0</v>
      </c>
      <c r="U178" s="7">
        <v>39.0</v>
      </c>
      <c r="V178" s="8">
        <v>46044.0</v>
      </c>
      <c r="W178" s="7">
        <v>3.7</v>
      </c>
      <c r="X178" s="7" t="s">
        <v>15</v>
      </c>
      <c r="Y178" s="7">
        <v>29.7</v>
      </c>
      <c r="Z178" s="7">
        <v>3.7</v>
      </c>
      <c r="AA178" s="7" t="s">
        <v>61</v>
      </c>
    </row>
    <row r="179" ht="14.25" customHeight="1">
      <c r="A179" s="7" t="s">
        <v>619</v>
      </c>
      <c r="B179" s="8">
        <v>46149.805555555555</v>
      </c>
      <c r="C179" s="8">
        <v>46149.0</v>
      </c>
      <c r="D179" s="7">
        <v>19.0</v>
      </c>
      <c r="E179" s="7" t="s">
        <v>599</v>
      </c>
      <c r="F179" s="7" t="s">
        <v>3</v>
      </c>
      <c r="G179" s="7" t="s">
        <v>6</v>
      </c>
      <c r="H179" s="7">
        <v>758.25</v>
      </c>
      <c r="I179" s="7" t="s">
        <v>553</v>
      </c>
      <c r="J179" s="7">
        <v>12.0</v>
      </c>
      <c r="K179" s="7" t="s">
        <v>75</v>
      </c>
      <c r="L179" s="7" t="s">
        <v>232</v>
      </c>
      <c r="M179" s="7">
        <v>5.23</v>
      </c>
      <c r="N179" s="7" t="s">
        <v>11</v>
      </c>
      <c r="O179" s="7" t="s">
        <v>620</v>
      </c>
      <c r="P179" s="8">
        <v>46149.81736111111</v>
      </c>
      <c r="Q179" s="8">
        <v>46149.833333333336</v>
      </c>
      <c r="R179" s="7" t="s">
        <v>156</v>
      </c>
      <c r="S179" s="7">
        <v>17.0</v>
      </c>
      <c r="T179" s="7">
        <v>40.0</v>
      </c>
      <c r="U179" s="7">
        <v>23.0</v>
      </c>
      <c r="V179" s="8">
        <v>46149.0</v>
      </c>
      <c r="W179" s="7">
        <v>0.0</v>
      </c>
      <c r="X179" s="7" t="s">
        <v>14</v>
      </c>
      <c r="Y179" s="7">
        <v>28.6</v>
      </c>
      <c r="Z179" s="7">
        <v>6.3</v>
      </c>
      <c r="AA179" s="7" t="s">
        <v>61</v>
      </c>
    </row>
    <row r="180" ht="14.25" customHeight="1">
      <c r="A180" s="7" t="s">
        <v>621</v>
      </c>
      <c r="B180" s="8">
        <v>46092.84444444445</v>
      </c>
      <c r="C180" s="8">
        <v>46092.0</v>
      </c>
      <c r="D180" s="7">
        <v>20.0</v>
      </c>
      <c r="E180" s="7" t="s">
        <v>25</v>
      </c>
      <c r="F180" s="7" t="s">
        <v>3</v>
      </c>
      <c r="G180" s="7" t="s">
        <v>3</v>
      </c>
      <c r="H180" s="7">
        <v>239.71</v>
      </c>
      <c r="I180" s="7" t="s">
        <v>88</v>
      </c>
      <c r="J180" s="7">
        <v>6.0</v>
      </c>
      <c r="K180" s="7" t="s">
        <v>64</v>
      </c>
      <c r="L180" s="7" t="s">
        <v>622</v>
      </c>
      <c r="M180" s="7">
        <v>10.12</v>
      </c>
      <c r="N180" s="7" t="s">
        <v>11</v>
      </c>
      <c r="O180" s="7" t="s">
        <v>623</v>
      </c>
      <c r="P180" s="8">
        <v>46092.85763888889</v>
      </c>
      <c r="Q180" s="8">
        <v>46092.875</v>
      </c>
      <c r="R180" s="7" t="s">
        <v>72</v>
      </c>
      <c r="S180" s="7">
        <v>19.0</v>
      </c>
      <c r="T180" s="7">
        <v>44.0</v>
      </c>
      <c r="U180" s="7">
        <v>25.0</v>
      </c>
      <c r="V180" s="8">
        <v>46092.0</v>
      </c>
      <c r="W180" s="7">
        <v>0.0</v>
      </c>
      <c r="X180" s="7" t="s">
        <v>14</v>
      </c>
      <c r="Y180" s="7">
        <v>20.7</v>
      </c>
      <c r="Z180" s="7">
        <v>13.1</v>
      </c>
      <c r="AA180" s="7" t="s">
        <v>61</v>
      </c>
    </row>
    <row r="181" ht="14.25" customHeight="1">
      <c r="A181" s="7" t="s">
        <v>624</v>
      </c>
      <c r="B181" s="8">
        <v>46143.52847222222</v>
      </c>
      <c r="C181" s="8">
        <v>46143.0</v>
      </c>
      <c r="D181" s="7">
        <v>12.0</v>
      </c>
      <c r="E181" s="7" t="s">
        <v>27</v>
      </c>
      <c r="F181" s="7" t="s">
        <v>2</v>
      </c>
      <c r="G181" s="7" t="s">
        <v>2</v>
      </c>
      <c r="H181" s="7">
        <v>983.43</v>
      </c>
      <c r="I181" s="7" t="s">
        <v>333</v>
      </c>
      <c r="J181" s="7">
        <v>2.0</v>
      </c>
      <c r="K181" s="7" t="s">
        <v>102</v>
      </c>
      <c r="L181" s="7" t="s">
        <v>625</v>
      </c>
      <c r="M181" s="7">
        <v>1.09</v>
      </c>
      <c r="N181" s="7" t="s">
        <v>10</v>
      </c>
      <c r="O181" s="7" t="s">
        <v>626</v>
      </c>
      <c r="P181" s="8">
        <v>46143.53402777778</v>
      </c>
      <c r="Q181" s="8">
        <v>46143.538194444445</v>
      </c>
      <c r="R181" s="7" t="s">
        <v>60</v>
      </c>
      <c r="S181" s="7">
        <v>8.0</v>
      </c>
      <c r="T181" s="7">
        <v>14.0</v>
      </c>
      <c r="U181" s="7">
        <v>6.0</v>
      </c>
      <c r="V181" s="8">
        <v>46143.0</v>
      </c>
      <c r="W181" s="7">
        <v>3.8</v>
      </c>
      <c r="X181" s="7" t="s">
        <v>15</v>
      </c>
      <c r="Y181" s="7">
        <v>25.4</v>
      </c>
      <c r="Z181" s="7">
        <v>6.1</v>
      </c>
      <c r="AA181" s="7" t="s">
        <v>61</v>
      </c>
    </row>
    <row r="182" ht="14.25" customHeight="1">
      <c r="A182" s="7" t="s">
        <v>627</v>
      </c>
      <c r="B182" s="8">
        <v>46174.361805555556</v>
      </c>
      <c r="C182" s="8">
        <v>46174.0</v>
      </c>
      <c r="D182" s="7">
        <v>8.0</v>
      </c>
      <c r="E182" s="7" t="s">
        <v>144</v>
      </c>
      <c r="F182" s="7" t="s">
        <v>3</v>
      </c>
      <c r="G182" s="7" t="s">
        <v>3</v>
      </c>
      <c r="H182" s="7">
        <v>1588.6</v>
      </c>
      <c r="I182" s="7" t="s">
        <v>360</v>
      </c>
      <c r="J182" s="7">
        <v>8.0</v>
      </c>
      <c r="K182" s="7" t="s">
        <v>57</v>
      </c>
      <c r="L182" s="7" t="s">
        <v>299</v>
      </c>
      <c r="M182" s="7">
        <v>2.02</v>
      </c>
      <c r="N182" s="7" t="s">
        <v>10</v>
      </c>
      <c r="O182" s="7" t="s">
        <v>628</v>
      </c>
      <c r="P182" s="8">
        <v>46174.36388888889</v>
      </c>
      <c r="Q182" s="8">
        <v>46174.368055555555</v>
      </c>
      <c r="R182" s="7" t="s">
        <v>60</v>
      </c>
      <c r="S182" s="7">
        <v>3.0</v>
      </c>
      <c r="T182" s="7">
        <v>9.0</v>
      </c>
      <c r="U182" s="7">
        <v>6.0</v>
      </c>
      <c r="V182" s="8">
        <v>46174.0</v>
      </c>
      <c r="W182" s="7">
        <v>0.1</v>
      </c>
      <c r="X182" s="7" t="s">
        <v>15</v>
      </c>
      <c r="Y182" s="7">
        <v>28.5</v>
      </c>
      <c r="Z182" s="7">
        <v>8.2</v>
      </c>
      <c r="AA182" s="7" t="s">
        <v>61</v>
      </c>
    </row>
    <row r="183" ht="14.25" customHeight="1">
      <c r="A183" s="7" t="s">
        <v>629</v>
      </c>
      <c r="B183" s="8">
        <v>46104.80972222222</v>
      </c>
      <c r="C183" s="8">
        <v>46104.0</v>
      </c>
      <c r="D183" s="7">
        <v>19.0</v>
      </c>
      <c r="E183" s="7" t="s">
        <v>23</v>
      </c>
      <c r="F183" s="7" t="s">
        <v>5</v>
      </c>
      <c r="G183" s="7" t="s">
        <v>5</v>
      </c>
      <c r="H183" s="7">
        <v>666.83</v>
      </c>
      <c r="I183" s="7" t="s">
        <v>140</v>
      </c>
      <c r="J183" s="7">
        <v>36.0</v>
      </c>
      <c r="K183" s="7" t="s">
        <v>75</v>
      </c>
      <c r="L183" s="7" t="s">
        <v>281</v>
      </c>
      <c r="M183" s="7">
        <v>10.33</v>
      </c>
      <c r="N183" s="7" t="s">
        <v>9</v>
      </c>
      <c r="O183" s="7" t="s">
        <v>630</v>
      </c>
      <c r="P183" s="8">
        <v>46104.822916666664</v>
      </c>
      <c r="Q183" s="8">
        <v>46104.854166666664</v>
      </c>
      <c r="R183" s="7" t="s">
        <v>72</v>
      </c>
      <c r="S183" s="7">
        <v>19.0</v>
      </c>
      <c r="T183" s="7">
        <v>64.0</v>
      </c>
      <c r="U183" s="7">
        <v>45.0</v>
      </c>
      <c r="V183" s="8">
        <v>46104.0</v>
      </c>
      <c r="W183" s="7">
        <v>1.7</v>
      </c>
      <c r="X183" s="7" t="s">
        <v>15</v>
      </c>
      <c r="Y183" s="7">
        <v>31.4</v>
      </c>
      <c r="Z183" s="7">
        <v>6.7</v>
      </c>
      <c r="AA183" s="7" t="s">
        <v>61</v>
      </c>
    </row>
    <row r="184" ht="14.25" customHeight="1">
      <c r="A184" s="7" t="s">
        <v>631</v>
      </c>
      <c r="B184" s="8">
        <v>46058.77222222222</v>
      </c>
      <c r="C184" s="8">
        <v>46058.0</v>
      </c>
      <c r="D184" s="7">
        <v>18.0</v>
      </c>
      <c r="E184" s="7" t="s">
        <v>599</v>
      </c>
      <c r="F184" s="7" t="s">
        <v>2</v>
      </c>
      <c r="G184" s="7" t="s">
        <v>2</v>
      </c>
      <c r="H184" s="7">
        <v>1350.29</v>
      </c>
      <c r="I184" s="7" t="s">
        <v>69</v>
      </c>
      <c r="J184" s="7">
        <v>18.0</v>
      </c>
      <c r="K184" s="7" t="s">
        <v>64</v>
      </c>
      <c r="L184" s="7" t="s">
        <v>170</v>
      </c>
      <c r="M184" s="7">
        <v>1.15</v>
      </c>
      <c r="N184" s="7" t="s">
        <v>11</v>
      </c>
      <c r="O184" s="7" t="s">
        <v>632</v>
      </c>
      <c r="P184" s="8">
        <v>46058.78055555555</v>
      </c>
      <c r="Q184" s="8">
        <v>46058.791666666664</v>
      </c>
      <c r="R184" s="7" t="s">
        <v>60</v>
      </c>
      <c r="S184" s="7">
        <v>12.0</v>
      </c>
      <c r="T184" s="7">
        <v>28.0</v>
      </c>
      <c r="U184" s="7">
        <v>16.0</v>
      </c>
      <c r="V184" s="8">
        <v>46058.0</v>
      </c>
      <c r="W184" s="7">
        <v>3.5</v>
      </c>
      <c r="X184" s="7" t="s">
        <v>15</v>
      </c>
      <c r="Y184" s="7">
        <v>19.5</v>
      </c>
      <c r="Z184" s="7">
        <v>6.0</v>
      </c>
      <c r="AA184" s="7" t="s">
        <v>61</v>
      </c>
    </row>
    <row r="185" ht="14.25" customHeight="1">
      <c r="A185" s="7" t="s">
        <v>633</v>
      </c>
      <c r="B185" s="8">
        <v>46061.95416666667</v>
      </c>
      <c r="C185" s="8">
        <v>46061.0</v>
      </c>
      <c r="D185" s="7">
        <v>22.0</v>
      </c>
      <c r="E185" s="7" t="s">
        <v>24</v>
      </c>
      <c r="F185" s="7" t="s">
        <v>5</v>
      </c>
      <c r="G185" s="7" t="s">
        <v>5</v>
      </c>
      <c r="H185" s="7">
        <v>170.65</v>
      </c>
      <c r="I185" s="7" t="s">
        <v>550</v>
      </c>
      <c r="J185" s="7">
        <v>3.0</v>
      </c>
      <c r="K185" s="7" t="s">
        <v>57</v>
      </c>
      <c r="L185" s="7" t="s">
        <v>281</v>
      </c>
      <c r="M185" s="7">
        <v>10.33</v>
      </c>
      <c r="N185" s="7" t="s">
        <v>9</v>
      </c>
      <c r="O185" s="7" t="s">
        <v>634</v>
      </c>
      <c r="P185" s="8">
        <v>46061.964583333334</v>
      </c>
      <c r="Q185" s="8">
        <v>46062.0</v>
      </c>
      <c r="R185" s="7" t="s">
        <v>60</v>
      </c>
      <c r="S185" s="7">
        <v>15.0</v>
      </c>
      <c r="T185" s="7">
        <v>66.0</v>
      </c>
      <c r="U185" s="7">
        <v>51.0</v>
      </c>
      <c r="V185" s="8">
        <v>46061.0</v>
      </c>
      <c r="W185" s="7">
        <v>10.0</v>
      </c>
      <c r="X185" s="7" t="s">
        <v>15</v>
      </c>
      <c r="Y185" s="7">
        <v>24.9</v>
      </c>
      <c r="Z185" s="7">
        <v>6.0</v>
      </c>
      <c r="AA185" s="7" t="s">
        <v>61</v>
      </c>
    </row>
    <row r="186" ht="14.25" customHeight="1">
      <c r="A186" s="7" t="s">
        <v>635</v>
      </c>
      <c r="B186" s="8">
        <v>46031.60138888889</v>
      </c>
      <c r="C186" s="8">
        <v>46031.0</v>
      </c>
      <c r="D186" s="7">
        <v>14.0</v>
      </c>
      <c r="E186" s="7" t="s">
        <v>599</v>
      </c>
      <c r="F186" s="7" t="s">
        <v>6</v>
      </c>
      <c r="G186" s="7" t="s">
        <v>6</v>
      </c>
      <c r="H186" s="7">
        <v>1033.44</v>
      </c>
      <c r="I186" s="7" t="s">
        <v>249</v>
      </c>
      <c r="J186" s="7">
        <v>2.0</v>
      </c>
      <c r="K186" s="7" t="s">
        <v>57</v>
      </c>
      <c r="L186" s="7" t="s">
        <v>246</v>
      </c>
      <c r="M186" s="7">
        <v>5.05</v>
      </c>
      <c r="N186" s="7" t="s">
        <v>11</v>
      </c>
      <c r="O186" s="7" t="s">
        <v>636</v>
      </c>
      <c r="P186" s="8">
        <v>46031.60763888889</v>
      </c>
      <c r="Q186" s="8">
        <v>46031.623611111114</v>
      </c>
      <c r="R186" s="7" t="s">
        <v>60</v>
      </c>
      <c r="S186" s="7">
        <v>9.0</v>
      </c>
      <c r="T186" s="7">
        <v>32.0</v>
      </c>
      <c r="U186" s="7">
        <v>23.0</v>
      </c>
      <c r="V186" s="8">
        <v>46031.0</v>
      </c>
      <c r="W186" s="7">
        <v>3.6</v>
      </c>
      <c r="X186" s="7" t="s">
        <v>15</v>
      </c>
      <c r="Y186" s="7">
        <v>33.6</v>
      </c>
      <c r="Z186" s="7">
        <v>9.9</v>
      </c>
      <c r="AA186" s="7" t="s">
        <v>61</v>
      </c>
    </row>
    <row r="187" ht="14.25" customHeight="1">
      <c r="A187" s="7" t="s">
        <v>637</v>
      </c>
      <c r="B187" s="8">
        <v>46169.88402777778</v>
      </c>
      <c r="C187" s="8">
        <v>46169.0</v>
      </c>
      <c r="D187" s="7">
        <v>21.0</v>
      </c>
      <c r="E187" s="7" t="s">
        <v>79</v>
      </c>
      <c r="F187" s="7" t="s">
        <v>6</v>
      </c>
      <c r="G187" s="7" t="s">
        <v>6</v>
      </c>
      <c r="H187" s="7">
        <v>1306.93</v>
      </c>
      <c r="I187" s="7" t="s">
        <v>401</v>
      </c>
      <c r="J187" s="7">
        <v>3.0</v>
      </c>
      <c r="K187" s="7" t="s">
        <v>75</v>
      </c>
      <c r="L187" s="7" t="s">
        <v>638</v>
      </c>
      <c r="M187" s="7">
        <v>5.76</v>
      </c>
      <c r="N187" s="7" t="s">
        <v>10</v>
      </c>
      <c r="O187" s="7" t="s">
        <v>639</v>
      </c>
      <c r="P187" s="8">
        <v>46169.89791666667</v>
      </c>
      <c r="Q187" s="8">
        <v>46169.90138888889</v>
      </c>
      <c r="R187" s="7" t="s">
        <v>60</v>
      </c>
      <c r="S187" s="7">
        <v>20.0</v>
      </c>
      <c r="T187" s="7">
        <v>25.0</v>
      </c>
      <c r="U187" s="7">
        <v>5.0</v>
      </c>
      <c r="V187" s="8">
        <v>46169.0</v>
      </c>
      <c r="W187" s="7">
        <v>2.4</v>
      </c>
      <c r="X187" s="7" t="s">
        <v>15</v>
      </c>
      <c r="Y187" s="7">
        <v>31.9</v>
      </c>
      <c r="Z187" s="7">
        <v>7.8</v>
      </c>
      <c r="AA187" s="7" t="s">
        <v>61</v>
      </c>
    </row>
    <row r="188" ht="14.25" customHeight="1">
      <c r="A188" s="7" t="s">
        <v>640</v>
      </c>
      <c r="B188" s="8">
        <v>46090.61666666667</v>
      </c>
      <c r="C188" s="8">
        <v>46090.0</v>
      </c>
      <c r="D188" s="7">
        <v>14.0</v>
      </c>
      <c r="E188" s="7" t="s">
        <v>28</v>
      </c>
      <c r="F188" s="7" t="s">
        <v>6</v>
      </c>
      <c r="G188" s="7" t="s">
        <v>6</v>
      </c>
      <c r="H188" s="7">
        <v>1098.05</v>
      </c>
      <c r="I188" s="7" t="s">
        <v>326</v>
      </c>
      <c r="J188" s="7">
        <v>12.0</v>
      </c>
      <c r="K188" s="7" t="s">
        <v>57</v>
      </c>
      <c r="L188" s="7" t="s">
        <v>392</v>
      </c>
      <c r="M188" s="7">
        <v>11.53</v>
      </c>
      <c r="N188" s="7" t="s">
        <v>11</v>
      </c>
      <c r="O188" s="7" t="s">
        <v>641</v>
      </c>
      <c r="P188" s="8">
        <v>46090.623611111114</v>
      </c>
      <c r="Q188" s="8">
        <v>46090.645833333336</v>
      </c>
      <c r="R188" s="7" t="s">
        <v>60</v>
      </c>
      <c r="S188" s="7">
        <v>10.0</v>
      </c>
      <c r="T188" s="7">
        <v>42.0</v>
      </c>
      <c r="U188" s="7">
        <v>32.0</v>
      </c>
      <c r="V188" s="8">
        <v>46090.0</v>
      </c>
      <c r="W188" s="7">
        <v>4.4</v>
      </c>
      <c r="X188" s="7" t="s">
        <v>15</v>
      </c>
      <c r="Y188" s="7">
        <v>32.1</v>
      </c>
      <c r="Z188" s="7">
        <v>9.2</v>
      </c>
      <c r="AA188" s="7" t="s">
        <v>61</v>
      </c>
    </row>
    <row r="189" ht="14.25" customHeight="1">
      <c r="A189" s="7" t="s">
        <v>642</v>
      </c>
      <c r="B189" s="8">
        <v>46039.34861111111</v>
      </c>
      <c r="C189" s="8">
        <v>46039.0</v>
      </c>
      <c r="D189" s="7">
        <v>8.0</v>
      </c>
      <c r="E189" s="7" t="s">
        <v>25</v>
      </c>
      <c r="F189" s="7" t="s">
        <v>6</v>
      </c>
      <c r="G189" s="7" t="s">
        <v>6</v>
      </c>
      <c r="H189" s="7">
        <v>932.2</v>
      </c>
      <c r="I189" s="7" t="s">
        <v>643</v>
      </c>
      <c r="J189" s="7">
        <v>2.0</v>
      </c>
      <c r="K189" s="7" t="s">
        <v>75</v>
      </c>
      <c r="L189" s="7" t="s">
        <v>507</v>
      </c>
      <c r="M189" s="7">
        <v>6.03</v>
      </c>
      <c r="N189" s="7" t="s">
        <v>10</v>
      </c>
      <c r="O189" s="7" t="s">
        <v>644</v>
      </c>
      <c r="P189" s="8">
        <v>46039.353472222225</v>
      </c>
      <c r="Q189" s="8">
        <v>46039.36875</v>
      </c>
      <c r="R189" s="7" t="s">
        <v>72</v>
      </c>
      <c r="S189" s="7">
        <v>7.0</v>
      </c>
      <c r="T189" s="7">
        <v>29.0</v>
      </c>
      <c r="U189" s="7">
        <v>22.0</v>
      </c>
      <c r="V189" s="8">
        <v>46039.0</v>
      </c>
      <c r="W189" s="7">
        <v>0.0</v>
      </c>
      <c r="X189" s="7" t="s">
        <v>14</v>
      </c>
      <c r="Y189" s="7">
        <v>28.4</v>
      </c>
      <c r="Z189" s="7">
        <v>6.8</v>
      </c>
      <c r="AA189" s="7" t="s">
        <v>61</v>
      </c>
    </row>
    <row r="190" ht="14.25" customHeight="1">
      <c r="A190" s="7" t="s">
        <v>645</v>
      </c>
      <c r="B190" s="8">
        <v>46049.42222222222</v>
      </c>
      <c r="C190" s="8">
        <v>46049.0</v>
      </c>
      <c r="D190" s="7">
        <v>10.0</v>
      </c>
      <c r="E190" s="7" t="s">
        <v>23</v>
      </c>
      <c r="F190" s="7" t="s">
        <v>3</v>
      </c>
      <c r="G190" s="7" t="s">
        <v>6</v>
      </c>
      <c r="H190" s="7">
        <v>1006.81</v>
      </c>
      <c r="I190" s="7" t="s">
        <v>534</v>
      </c>
      <c r="J190" s="7">
        <v>18.0</v>
      </c>
      <c r="K190" s="7" t="s">
        <v>64</v>
      </c>
      <c r="L190" s="7" t="s">
        <v>646</v>
      </c>
      <c r="M190" s="7">
        <v>8.04</v>
      </c>
      <c r="N190" s="7" t="s">
        <v>11</v>
      </c>
      <c r="O190" s="7" t="s">
        <v>647</v>
      </c>
      <c r="P190" s="8">
        <v>46049.42986111111</v>
      </c>
      <c r="Q190" s="8">
        <v>46049.447222222225</v>
      </c>
      <c r="R190" s="7" t="s">
        <v>60</v>
      </c>
      <c r="S190" s="7">
        <v>11.0</v>
      </c>
      <c r="T190" s="7">
        <v>36.0</v>
      </c>
      <c r="U190" s="7">
        <v>25.0</v>
      </c>
      <c r="V190" s="8">
        <v>46049.0</v>
      </c>
      <c r="W190" s="7">
        <v>9.4</v>
      </c>
      <c r="X190" s="7" t="s">
        <v>15</v>
      </c>
      <c r="Y190" s="7">
        <v>25.8</v>
      </c>
      <c r="Z190" s="7">
        <v>7.7</v>
      </c>
      <c r="AA190" s="7" t="s">
        <v>61</v>
      </c>
    </row>
    <row r="191" ht="14.25" customHeight="1">
      <c r="A191" s="7" t="s">
        <v>648</v>
      </c>
      <c r="B191" s="8">
        <v>46132.788194444445</v>
      </c>
      <c r="C191" s="8">
        <v>46132.0</v>
      </c>
      <c r="D191" s="7">
        <v>18.0</v>
      </c>
      <c r="E191" s="7" t="s">
        <v>25</v>
      </c>
      <c r="F191" s="7" t="s">
        <v>6</v>
      </c>
      <c r="G191" s="7" t="s">
        <v>6</v>
      </c>
      <c r="H191" s="7">
        <v>1295.97</v>
      </c>
      <c r="I191" s="7" t="s">
        <v>488</v>
      </c>
      <c r="J191" s="7">
        <v>4.0</v>
      </c>
      <c r="K191" s="7" t="s">
        <v>75</v>
      </c>
      <c r="L191" s="7" t="s">
        <v>649</v>
      </c>
      <c r="M191" s="7">
        <v>13.76</v>
      </c>
      <c r="N191" s="7" t="s">
        <v>11</v>
      </c>
      <c r="O191" s="7" t="s">
        <v>650</v>
      </c>
      <c r="P191" s="8">
        <v>46132.79652777778</v>
      </c>
      <c r="Q191" s="8">
        <v>46132.822916666664</v>
      </c>
      <c r="R191" s="7" t="s">
        <v>60</v>
      </c>
      <c r="S191" s="7">
        <v>12.0</v>
      </c>
      <c r="T191" s="7">
        <v>50.0</v>
      </c>
      <c r="U191" s="7">
        <v>38.0</v>
      </c>
      <c r="V191" s="8">
        <v>46132.0</v>
      </c>
      <c r="W191" s="7">
        <v>7.3</v>
      </c>
      <c r="X191" s="7" t="s">
        <v>15</v>
      </c>
      <c r="Y191" s="7">
        <v>30.0</v>
      </c>
      <c r="Z191" s="7">
        <v>7.8</v>
      </c>
      <c r="AA191" s="7" t="s">
        <v>61</v>
      </c>
    </row>
    <row r="192" ht="14.25" customHeight="1">
      <c r="A192" s="7" t="s">
        <v>651</v>
      </c>
      <c r="B192" s="8">
        <v>46145.77013888889</v>
      </c>
      <c r="C192" s="8">
        <v>46145.0</v>
      </c>
      <c r="D192" s="7">
        <v>18.0</v>
      </c>
      <c r="E192" s="7" t="s">
        <v>96</v>
      </c>
      <c r="F192" s="7" t="s">
        <v>2</v>
      </c>
      <c r="G192" s="7" t="s">
        <v>2</v>
      </c>
      <c r="H192" s="7">
        <v>1426.24</v>
      </c>
      <c r="I192" s="7" t="s">
        <v>345</v>
      </c>
      <c r="J192" s="7">
        <v>36.0</v>
      </c>
      <c r="K192" s="7" t="s">
        <v>64</v>
      </c>
      <c r="L192" s="7" t="s">
        <v>174</v>
      </c>
      <c r="M192" s="7">
        <v>4.75</v>
      </c>
      <c r="N192" s="7" t="s">
        <v>11</v>
      </c>
      <c r="O192" s="7" t="s">
        <v>652</v>
      </c>
      <c r="P192" s="8">
        <v>46145.78472222222</v>
      </c>
      <c r="Q192" s="8">
        <v>46145.79375</v>
      </c>
      <c r="R192" s="7" t="s">
        <v>60</v>
      </c>
      <c r="S192" s="7">
        <v>21.0</v>
      </c>
      <c r="T192" s="7">
        <v>34.0</v>
      </c>
      <c r="U192" s="7">
        <v>13.0</v>
      </c>
      <c r="V192" s="8">
        <v>46145.0</v>
      </c>
      <c r="W192" s="7">
        <v>0.4</v>
      </c>
      <c r="X192" s="7" t="s">
        <v>15</v>
      </c>
      <c r="Y192" s="7">
        <v>29.4</v>
      </c>
      <c r="Z192" s="7">
        <v>8.8</v>
      </c>
      <c r="AA192" s="7" t="s">
        <v>61</v>
      </c>
    </row>
    <row r="193" ht="14.25" customHeight="1">
      <c r="A193" s="7" t="s">
        <v>653</v>
      </c>
      <c r="B193" s="8">
        <v>46110.393055555556</v>
      </c>
      <c r="C193" s="8">
        <v>46110.0</v>
      </c>
      <c r="D193" s="7">
        <v>9.0</v>
      </c>
      <c r="E193" s="7" t="s">
        <v>79</v>
      </c>
      <c r="F193" s="7" t="s">
        <v>2</v>
      </c>
      <c r="G193" s="7" t="s">
        <v>2</v>
      </c>
      <c r="H193" s="7">
        <v>1701.1</v>
      </c>
      <c r="I193" s="7" t="s">
        <v>654</v>
      </c>
      <c r="J193" s="7">
        <v>18.0</v>
      </c>
      <c r="K193" s="7" t="s">
        <v>75</v>
      </c>
      <c r="L193" s="7" t="s">
        <v>460</v>
      </c>
      <c r="M193" s="7">
        <v>9.48</v>
      </c>
      <c r="N193" s="7" t="s">
        <v>11</v>
      </c>
      <c r="O193" s="7" t="s">
        <v>655</v>
      </c>
      <c r="P193" s="8">
        <v>46110.396527777775</v>
      </c>
      <c r="Q193" s="8">
        <v>46110.419444444444</v>
      </c>
      <c r="R193" s="7" t="s">
        <v>60</v>
      </c>
      <c r="S193" s="7">
        <v>5.0</v>
      </c>
      <c r="T193" s="7">
        <v>38.0</v>
      </c>
      <c r="U193" s="7">
        <v>33.0</v>
      </c>
      <c r="V193" s="8">
        <v>46110.0</v>
      </c>
      <c r="W193" s="7">
        <v>6.8</v>
      </c>
      <c r="X193" s="7" t="s">
        <v>15</v>
      </c>
      <c r="Y193" s="7">
        <v>25.7</v>
      </c>
      <c r="Z193" s="7">
        <v>8.3</v>
      </c>
      <c r="AA193" s="7" t="s">
        <v>61</v>
      </c>
    </row>
    <row r="194" ht="14.25" customHeight="1">
      <c r="A194" s="7" t="s">
        <v>656</v>
      </c>
      <c r="B194" s="8">
        <v>46103.51458333333</v>
      </c>
      <c r="C194" s="8">
        <v>46103.0</v>
      </c>
      <c r="D194" s="7">
        <v>12.0</v>
      </c>
      <c r="E194" s="7" t="s">
        <v>200</v>
      </c>
      <c r="F194" s="7" t="s">
        <v>5</v>
      </c>
      <c r="G194" s="7" t="s">
        <v>5</v>
      </c>
      <c r="H194" s="7">
        <v>150.96</v>
      </c>
      <c r="I194" s="7" t="s">
        <v>363</v>
      </c>
      <c r="J194" s="7">
        <v>24.0</v>
      </c>
      <c r="K194" s="7" t="s">
        <v>75</v>
      </c>
      <c r="L194" s="7" t="s">
        <v>657</v>
      </c>
      <c r="M194" s="7">
        <v>9.63</v>
      </c>
      <c r="N194" s="7" t="s">
        <v>11</v>
      </c>
      <c r="O194" s="7" t="s">
        <v>658</v>
      </c>
      <c r="P194" s="8">
        <v>46103.52013888889</v>
      </c>
      <c r="Q194" s="8">
        <v>46103.541666666664</v>
      </c>
      <c r="R194" s="7" t="s">
        <v>60</v>
      </c>
      <c r="S194" s="7">
        <v>8.0</v>
      </c>
      <c r="T194" s="7">
        <v>39.0</v>
      </c>
      <c r="U194" s="7">
        <v>31.0</v>
      </c>
      <c r="V194" s="8">
        <v>46103.0</v>
      </c>
      <c r="W194" s="7">
        <v>0.0</v>
      </c>
      <c r="X194" s="7" t="s">
        <v>14</v>
      </c>
      <c r="Y194" s="7">
        <v>28.7</v>
      </c>
      <c r="Z194" s="7">
        <v>10.7</v>
      </c>
      <c r="AA194" s="7" t="s">
        <v>61</v>
      </c>
    </row>
    <row r="195" ht="14.25" customHeight="1">
      <c r="A195" s="7" t="s">
        <v>659</v>
      </c>
      <c r="B195" s="8">
        <v>46196.33541666667</v>
      </c>
      <c r="C195" s="8">
        <v>46196.0</v>
      </c>
      <c r="D195" s="7">
        <v>8.0</v>
      </c>
      <c r="E195" s="7" t="s">
        <v>118</v>
      </c>
      <c r="F195" s="7" t="s">
        <v>5</v>
      </c>
      <c r="G195" s="7" t="s">
        <v>5</v>
      </c>
      <c r="H195" s="7">
        <v>920.8</v>
      </c>
      <c r="I195" s="7" t="s">
        <v>617</v>
      </c>
      <c r="J195" s="7">
        <v>2.0</v>
      </c>
      <c r="K195" s="7" t="s">
        <v>102</v>
      </c>
      <c r="L195" s="7" t="s">
        <v>352</v>
      </c>
      <c r="M195" s="7">
        <v>14.39</v>
      </c>
      <c r="N195" s="7" t="s">
        <v>11</v>
      </c>
      <c r="O195" s="7" t="s">
        <v>660</v>
      </c>
      <c r="P195" s="8">
        <v>46196.34027777778</v>
      </c>
      <c r="Q195" s="8">
        <v>46196.368055555555</v>
      </c>
      <c r="R195" s="7" t="s">
        <v>156</v>
      </c>
      <c r="S195" s="7">
        <v>7.0</v>
      </c>
      <c r="T195" s="7">
        <v>47.0</v>
      </c>
      <c r="U195" s="7">
        <v>40.0</v>
      </c>
      <c r="V195" s="8">
        <v>46196.0</v>
      </c>
      <c r="W195" s="7">
        <v>3.0</v>
      </c>
      <c r="X195" s="7" t="s">
        <v>15</v>
      </c>
      <c r="Y195" s="7">
        <v>27.0</v>
      </c>
      <c r="Z195" s="7">
        <v>10.2</v>
      </c>
      <c r="AA195" s="7" t="s">
        <v>61</v>
      </c>
    </row>
    <row r="196" ht="14.25" customHeight="1">
      <c r="A196" s="7" t="s">
        <v>661</v>
      </c>
      <c r="B196" s="8">
        <v>46045.365277777775</v>
      </c>
      <c r="C196" s="8">
        <v>46045.0</v>
      </c>
      <c r="D196" s="7">
        <v>8.0</v>
      </c>
      <c r="E196" s="7" t="s">
        <v>230</v>
      </c>
      <c r="F196" s="7" t="s">
        <v>5</v>
      </c>
      <c r="G196" s="7" t="s">
        <v>5</v>
      </c>
      <c r="H196" s="7">
        <v>1529.16</v>
      </c>
      <c r="I196" s="7" t="s">
        <v>439</v>
      </c>
      <c r="J196" s="7">
        <v>36.0</v>
      </c>
      <c r="K196" s="7" t="s">
        <v>102</v>
      </c>
      <c r="L196" s="7" t="s">
        <v>346</v>
      </c>
      <c r="M196" s="7">
        <v>2.14</v>
      </c>
      <c r="N196" s="7" t="s">
        <v>9</v>
      </c>
      <c r="O196" s="7" t="s">
        <v>662</v>
      </c>
      <c r="P196" s="8">
        <v>46045.37291666667</v>
      </c>
      <c r="Q196" s="8">
        <v>46045.385416666664</v>
      </c>
      <c r="R196" s="7" t="s">
        <v>60</v>
      </c>
      <c r="S196" s="7">
        <v>11.0</v>
      </c>
      <c r="T196" s="7">
        <v>29.0</v>
      </c>
      <c r="U196" s="7">
        <v>18.0</v>
      </c>
      <c r="V196" s="8">
        <v>46045.0</v>
      </c>
      <c r="W196" s="7">
        <v>5.6</v>
      </c>
      <c r="X196" s="7" t="s">
        <v>15</v>
      </c>
      <c r="Y196" s="7">
        <v>32.0</v>
      </c>
      <c r="Z196" s="7">
        <v>5.0</v>
      </c>
      <c r="AA196" s="7" t="s">
        <v>61</v>
      </c>
    </row>
    <row r="197" ht="14.25" customHeight="1">
      <c r="A197" s="7" t="s">
        <v>663</v>
      </c>
      <c r="B197" s="8">
        <v>46129.86944444444</v>
      </c>
      <c r="C197" s="8">
        <v>46129.0</v>
      </c>
      <c r="D197" s="7">
        <v>20.0</v>
      </c>
      <c r="E197" s="7" t="s">
        <v>29</v>
      </c>
      <c r="F197" s="7" t="s">
        <v>2</v>
      </c>
      <c r="G197" s="7" t="s">
        <v>2</v>
      </c>
      <c r="H197" s="7">
        <v>399.49</v>
      </c>
      <c r="I197" s="7" t="s">
        <v>479</v>
      </c>
      <c r="J197" s="7">
        <v>8.0</v>
      </c>
      <c r="K197" s="7" t="s">
        <v>64</v>
      </c>
      <c r="L197" s="7" t="s">
        <v>664</v>
      </c>
      <c r="M197" s="7">
        <v>1.14</v>
      </c>
      <c r="N197" s="7" t="s">
        <v>11</v>
      </c>
      <c r="O197" s="7" t="s">
        <v>665</v>
      </c>
      <c r="P197" s="8">
        <v>46129.87777777778</v>
      </c>
      <c r="Q197" s="8">
        <v>46129.88125</v>
      </c>
      <c r="R197" s="7" t="s">
        <v>60</v>
      </c>
      <c r="S197" s="7">
        <v>12.0</v>
      </c>
      <c r="T197" s="7">
        <v>17.0</v>
      </c>
      <c r="U197" s="7">
        <v>5.0</v>
      </c>
      <c r="V197" s="8">
        <v>46129.0</v>
      </c>
      <c r="W197" s="7">
        <v>2.6</v>
      </c>
      <c r="X197" s="7" t="s">
        <v>15</v>
      </c>
      <c r="Y197" s="7">
        <v>28.9</v>
      </c>
      <c r="Z197" s="7">
        <v>4.6</v>
      </c>
      <c r="AA197" s="7" t="s">
        <v>61</v>
      </c>
    </row>
    <row r="198" ht="14.25" customHeight="1">
      <c r="A198" s="7" t="s">
        <v>666</v>
      </c>
      <c r="B198" s="8">
        <v>46052.88958333333</v>
      </c>
      <c r="C198" s="8">
        <v>46052.0</v>
      </c>
      <c r="D198" s="7">
        <v>21.0</v>
      </c>
      <c r="E198" s="7" t="s">
        <v>349</v>
      </c>
      <c r="F198" s="7" t="s">
        <v>3</v>
      </c>
      <c r="G198" s="7" t="s">
        <v>3</v>
      </c>
      <c r="H198" s="7">
        <v>651.11</v>
      </c>
      <c r="I198" s="7" t="s">
        <v>617</v>
      </c>
      <c r="J198" s="7">
        <v>2.0</v>
      </c>
      <c r="K198" s="7" t="s">
        <v>102</v>
      </c>
      <c r="L198" s="7" t="s">
        <v>667</v>
      </c>
      <c r="M198" s="7">
        <v>7.94</v>
      </c>
      <c r="N198" s="7" t="s">
        <v>11</v>
      </c>
      <c r="O198" s="7" t="s">
        <v>668</v>
      </c>
      <c r="P198" s="8">
        <v>46052.899305555555</v>
      </c>
      <c r="Q198" s="8">
        <v>46052.92013888889</v>
      </c>
      <c r="R198" s="7" t="s">
        <v>72</v>
      </c>
      <c r="S198" s="7">
        <v>14.0</v>
      </c>
      <c r="T198" s="7">
        <v>44.0</v>
      </c>
      <c r="U198" s="7">
        <v>30.0</v>
      </c>
      <c r="V198" s="8">
        <v>46052.0</v>
      </c>
      <c r="W198" s="7">
        <v>3.2</v>
      </c>
      <c r="X198" s="7" t="s">
        <v>15</v>
      </c>
      <c r="Y198" s="7">
        <v>31.7</v>
      </c>
      <c r="Z198" s="7">
        <v>8.6</v>
      </c>
      <c r="AA198" s="7" t="s">
        <v>61</v>
      </c>
    </row>
    <row r="199" ht="14.25" customHeight="1">
      <c r="A199" s="7" t="s">
        <v>669</v>
      </c>
      <c r="B199" s="8">
        <v>46058.73125</v>
      </c>
      <c r="C199" s="8">
        <v>46058.0</v>
      </c>
      <c r="D199" s="7">
        <v>17.0</v>
      </c>
      <c r="E199" s="7" t="s">
        <v>599</v>
      </c>
      <c r="F199" s="7" t="s">
        <v>4</v>
      </c>
      <c r="G199" s="7" t="s">
        <v>5</v>
      </c>
      <c r="H199" s="7">
        <v>1171.16</v>
      </c>
      <c r="I199" s="7" t="s">
        <v>670</v>
      </c>
      <c r="J199" s="7">
        <v>6.0</v>
      </c>
      <c r="K199" s="7" t="s">
        <v>75</v>
      </c>
      <c r="L199" s="7" t="s">
        <v>352</v>
      </c>
      <c r="M199" s="7">
        <v>14.39</v>
      </c>
      <c r="N199" s="7" t="s">
        <v>11</v>
      </c>
      <c r="O199" s="7" t="s">
        <v>671</v>
      </c>
      <c r="P199" s="8">
        <v>46058.73888888889</v>
      </c>
      <c r="Q199" s="8">
        <v>46058.77777777778</v>
      </c>
      <c r="R199" s="7" t="s">
        <v>60</v>
      </c>
      <c r="S199" s="7">
        <v>11.0</v>
      </c>
      <c r="T199" s="7">
        <v>67.0</v>
      </c>
      <c r="U199" s="7">
        <v>56.0</v>
      </c>
      <c r="V199" s="8">
        <v>46058.0</v>
      </c>
      <c r="W199" s="7">
        <v>7.8</v>
      </c>
      <c r="X199" s="7" t="s">
        <v>15</v>
      </c>
      <c r="Y199" s="7">
        <v>31.1</v>
      </c>
      <c r="Z199" s="7">
        <v>8.0</v>
      </c>
      <c r="AA199" s="7" t="s">
        <v>61</v>
      </c>
    </row>
    <row r="200" ht="14.25" customHeight="1">
      <c r="A200" s="7" t="s">
        <v>672</v>
      </c>
      <c r="B200" s="8">
        <v>46026.677777777775</v>
      </c>
      <c r="C200" s="8">
        <v>46026.0</v>
      </c>
      <c r="D200" s="7">
        <v>16.0</v>
      </c>
      <c r="E200" s="7" t="s">
        <v>68</v>
      </c>
      <c r="F200" s="7" t="s">
        <v>2</v>
      </c>
      <c r="G200" s="7" t="s">
        <v>2</v>
      </c>
      <c r="H200" s="7">
        <v>1085.69</v>
      </c>
      <c r="I200" s="7" t="s">
        <v>215</v>
      </c>
      <c r="J200" s="7">
        <v>6.0</v>
      </c>
      <c r="K200" s="7" t="s">
        <v>57</v>
      </c>
      <c r="L200" s="7" t="s">
        <v>625</v>
      </c>
      <c r="M200" s="7">
        <v>1.09</v>
      </c>
      <c r="N200" s="7" t="s">
        <v>10</v>
      </c>
      <c r="O200" s="7" t="s">
        <v>673</v>
      </c>
      <c r="P200" s="8">
        <v>46026.68402777778</v>
      </c>
      <c r="Q200" s="8">
        <v>46026.68819444445</v>
      </c>
      <c r="R200" s="7" t="s">
        <v>60</v>
      </c>
      <c r="S200" s="7">
        <v>9.0</v>
      </c>
      <c r="T200" s="7">
        <v>15.0</v>
      </c>
      <c r="U200" s="7">
        <v>6.0</v>
      </c>
      <c r="V200" s="8">
        <v>46026.0</v>
      </c>
      <c r="W200" s="7">
        <v>2.1</v>
      </c>
      <c r="X200" s="7" t="s">
        <v>15</v>
      </c>
      <c r="Y200" s="7">
        <v>28.4</v>
      </c>
      <c r="Z200" s="7">
        <v>8.1</v>
      </c>
      <c r="AA200" s="7" t="s">
        <v>61</v>
      </c>
    </row>
    <row r="201" ht="14.25" customHeight="1">
      <c r="A201" s="7" t="s">
        <v>674</v>
      </c>
      <c r="B201" s="8">
        <v>46037.95694444444</v>
      </c>
      <c r="C201" s="8">
        <v>46037.0</v>
      </c>
      <c r="D201" s="7">
        <v>22.0</v>
      </c>
      <c r="E201" s="7" t="s">
        <v>68</v>
      </c>
      <c r="F201" s="7" t="s">
        <v>3</v>
      </c>
      <c r="G201" s="7" t="s">
        <v>3</v>
      </c>
      <c r="H201" s="7">
        <v>923.05</v>
      </c>
      <c r="I201" s="7" t="s">
        <v>675</v>
      </c>
      <c r="J201" s="7">
        <v>36.0</v>
      </c>
      <c r="K201" s="7" t="s">
        <v>64</v>
      </c>
      <c r="L201" s="7" t="s">
        <v>498</v>
      </c>
      <c r="M201" s="7">
        <v>10.61</v>
      </c>
      <c r="N201" s="7" t="s">
        <v>11</v>
      </c>
      <c r="O201" s="7" t="s">
        <v>676</v>
      </c>
      <c r="P201" s="8">
        <v>46037.96597222222</v>
      </c>
      <c r="Q201" s="8">
        <v>46037.986805555556</v>
      </c>
      <c r="R201" s="7" t="s">
        <v>60</v>
      </c>
      <c r="S201" s="7">
        <v>13.0</v>
      </c>
      <c r="T201" s="7">
        <v>43.0</v>
      </c>
      <c r="U201" s="7">
        <v>30.0</v>
      </c>
      <c r="V201" s="8">
        <v>46037.0</v>
      </c>
      <c r="W201" s="7">
        <v>0.0</v>
      </c>
      <c r="X201" s="7" t="s">
        <v>14</v>
      </c>
      <c r="Y201" s="7">
        <v>30.6</v>
      </c>
      <c r="Z201" s="7">
        <v>7.0</v>
      </c>
      <c r="AA201" s="7" t="s">
        <v>61</v>
      </c>
    </row>
    <row r="202" ht="14.25" customHeight="1">
      <c r="A202" s="7" t="s">
        <v>677</v>
      </c>
      <c r="B202" s="8">
        <v>46050.498611111114</v>
      </c>
      <c r="C202" s="8">
        <v>46050.0</v>
      </c>
      <c r="D202" s="7">
        <v>11.0</v>
      </c>
      <c r="E202" s="7" t="s">
        <v>113</v>
      </c>
      <c r="F202" s="7" t="s">
        <v>6</v>
      </c>
      <c r="G202" s="7" t="s">
        <v>3</v>
      </c>
      <c r="H202" s="7">
        <v>653.69</v>
      </c>
      <c r="I202" s="7" t="s">
        <v>274</v>
      </c>
      <c r="J202" s="7">
        <v>3.0</v>
      </c>
      <c r="K202" s="7" t="s">
        <v>57</v>
      </c>
      <c r="L202" s="7" t="s">
        <v>430</v>
      </c>
      <c r="M202" s="7">
        <v>4.86</v>
      </c>
      <c r="N202" s="7" t="s">
        <v>10</v>
      </c>
      <c r="O202" s="7" t="s">
        <v>678</v>
      </c>
      <c r="P202" s="8">
        <v>46050.50277777778</v>
      </c>
      <c r="Q202" s="8">
        <v>46050.51597222222</v>
      </c>
      <c r="R202" s="7" t="s">
        <v>72</v>
      </c>
      <c r="S202" s="7">
        <v>6.0</v>
      </c>
      <c r="T202" s="7">
        <v>25.0</v>
      </c>
      <c r="U202" s="7">
        <v>19.0</v>
      </c>
      <c r="V202" s="8">
        <v>46050.0</v>
      </c>
      <c r="W202" s="7">
        <v>1.5</v>
      </c>
      <c r="X202" s="7" t="s">
        <v>15</v>
      </c>
      <c r="Y202" s="7">
        <v>22.3</v>
      </c>
      <c r="Z202" s="7">
        <v>7.9</v>
      </c>
      <c r="AA202" s="7" t="s">
        <v>61</v>
      </c>
    </row>
    <row r="203" ht="14.25" customHeight="1">
      <c r="A203" s="7" t="s">
        <v>679</v>
      </c>
      <c r="B203" s="8">
        <v>46085.60138888889</v>
      </c>
      <c r="C203" s="8">
        <v>46085.0</v>
      </c>
      <c r="D203" s="7">
        <v>14.0</v>
      </c>
      <c r="E203" s="7" t="s">
        <v>20</v>
      </c>
      <c r="F203" s="7" t="s">
        <v>3</v>
      </c>
      <c r="G203" s="7" t="s">
        <v>3</v>
      </c>
      <c r="H203" s="7">
        <v>1308.06</v>
      </c>
      <c r="I203" s="7" t="s">
        <v>680</v>
      </c>
      <c r="J203" s="7">
        <v>4.0</v>
      </c>
      <c r="K203" s="7" t="s">
        <v>64</v>
      </c>
      <c r="L203" s="7" t="s">
        <v>681</v>
      </c>
      <c r="M203" s="7">
        <v>11.51</v>
      </c>
      <c r="N203" s="7" t="s">
        <v>10</v>
      </c>
      <c r="O203" s="7" t="s">
        <v>682</v>
      </c>
      <c r="P203" s="8">
        <v>46085.61319444444</v>
      </c>
      <c r="Q203" s="8">
        <v>46085.63611111111</v>
      </c>
      <c r="R203" s="7" t="s">
        <v>60</v>
      </c>
      <c r="S203" s="7">
        <v>17.0</v>
      </c>
      <c r="T203" s="7">
        <v>50.0</v>
      </c>
      <c r="U203" s="7">
        <v>33.0</v>
      </c>
      <c r="V203" s="8">
        <v>46085.0</v>
      </c>
      <c r="W203" s="7">
        <v>0.0</v>
      </c>
      <c r="X203" s="7" t="s">
        <v>14</v>
      </c>
      <c r="Y203" s="7">
        <v>30.5</v>
      </c>
      <c r="Z203" s="7">
        <v>5.2</v>
      </c>
      <c r="AA203" s="7" t="s">
        <v>61</v>
      </c>
    </row>
    <row r="204" ht="14.25" customHeight="1">
      <c r="A204" s="7" t="s">
        <v>683</v>
      </c>
      <c r="B204" s="8">
        <v>46101.425</v>
      </c>
      <c r="C204" s="8">
        <v>46101.0</v>
      </c>
      <c r="D204" s="7">
        <v>10.0</v>
      </c>
      <c r="E204" s="7" t="s">
        <v>96</v>
      </c>
      <c r="F204" s="7" t="s">
        <v>2</v>
      </c>
      <c r="G204" s="7" t="s">
        <v>2</v>
      </c>
      <c r="H204" s="7">
        <v>996.92</v>
      </c>
      <c r="I204" s="7" t="s">
        <v>109</v>
      </c>
      <c r="J204" s="7">
        <v>1.0</v>
      </c>
      <c r="K204" s="7" t="s">
        <v>64</v>
      </c>
      <c r="L204" s="7" t="s">
        <v>684</v>
      </c>
      <c r="M204" s="7">
        <v>12.01</v>
      </c>
      <c r="N204" s="7" t="s">
        <v>10</v>
      </c>
      <c r="O204" s="7" t="s">
        <v>685</v>
      </c>
      <c r="P204" s="8">
        <v>46101.430555555555</v>
      </c>
      <c r="Q204" s="8">
        <v>46101.45486111111</v>
      </c>
      <c r="R204" s="7" t="s">
        <v>60</v>
      </c>
      <c r="S204" s="7">
        <v>8.0</v>
      </c>
      <c r="T204" s="7">
        <v>43.0</v>
      </c>
      <c r="U204" s="7">
        <v>35.0</v>
      </c>
      <c r="V204" s="8">
        <v>46101.0</v>
      </c>
      <c r="W204" s="7">
        <v>3.0</v>
      </c>
      <c r="X204" s="7" t="s">
        <v>15</v>
      </c>
      <c r="Y204" s="7">
        <v>28.5</v>
      </c>
      <c r="Z204" s="7">
        <v>7.7</v>
      </c>
      <c r="AA204" s="7" t="s">
        <v>61</v>
      </c>
    </row>
    <row r="205" ht="14.25" customHeight="1">
      <c r="A205" s="7" t="s">
        <v>686</v>
      </c>
      <c r="B205" s="8">
        <v>46043.71527777778</v>
      </c>
      <c r="C205" s="8">
        <v>46043.0</v>
      </c>
      <c r="D205" s="7">
        <v>17.0</v>
      </c>
      <c r="E205" s="7" t="s">
        <v>113</v>
      </c>
      <c r="F205" s="7" t="s">
        <v>2</v>
      </c>
      <c r="G205" s="7" t="s">
        <v>2</v>
      </c>
      <c r="H205" s="7">
        <v>1586.32</v>
      </c>
      <c r="I205" s="7" t="s">
        <v>687</v>
      </c>
      <c r="J205" s="7">
        <v>12.0</v>
      </c>
      <c r="K205" s="7" t="s">
        <v>57</v>
      </c>
      <c r="L205" s="7" t="s">
        <v>368</v>
      </c>
      <c r="M205" s="7">
        <v>3.05</v>
      </c>
      <c r="N205" s="7" t="s">
        <v>11</v>
      </c>
      <c r="O205" s="7" t="s">
        <v>688</v>
      </c>
      <c r="P205" s="8">
        <v>46043.717361111114</v>
      </c>
      <c r="Q205" s="8">
        <v>46043.73333333333</v>
      </c>
      <c r="R205" s="7" t="s">
        <v>72</v>
      </c>
      <c r="S205" s="7">
        <v>3.0</v>
      </c>
      <c r="T205" s="7">
        <v>26.0</v>
      </c>
      <c r="U205" s="7">
        <v>23.0</v>
      </c>
      <c r="V205" s="8">
        <v>46043.0</v>
      </c>
      <c r="W205" s="7">
        <v>8.6</v>
      </c>
      <c r="X205" s="7" t="s">
        <v>15</v>
      </c>
      <c r="Y205" s="7">
        <v>30.7</v>
      </c>
      <c r="Z205" s="7">
        <v>10.0</v>
      </c>
      <c r="AA205" s="7" t="s">
        <v>61</v>
      </c>
    </row>
    <row r="206" ht="14.25" customHeight="1">
      <c r="A206" s="7" t="s">
        <v>689</v>
      </c>
      <c r="B206" s="8">
        <v>46070.40277777778</v>
      </c>
      <c r="C206" s="8">
        <v>46070.0</v>
      </c>
      <c r="D206" s="7">
        <v>9.0</v>
      </c>
      <c r="E206" s="7" t="s">
        <v>24</v>
      </c>
      <c r="F206" s="7" t="s">
        <v>3</v>
      </c>
      <c r="G206" s="7" t="s">
        <v>3</v>
      </c>
      <c r="H206" s="7">
        <v>622.23</v>
      </c>
      <c r="I206" s="7" t="s">
        <v>596</v>
      </c>
      <c r="J206" s="7">
        <v>12.0</v>
      </c>
      <c r="K206" s="7" t="s">
        <v>75</v>
      </c>
      <c r="L206" s="7" t="s">
        <v>98</v>
      </c>
      <c r="M206" s="7">
        <v>12.0</v>
      </c>
      <c r="N206" s="7" t="s">
        <v>11</v>
      </c>
      <c r="O206" s="7" t="s">
        <v>690</v>
      </c>
      <c r="P206" s="8">
        <v>46070.41111111111</v>
      </c>
      <c r="Q206" s="8">
        <v>46070.438888888886</v>
      </c>
      <c r="R206" s="7" t="s">
        <v>72</v>
      </c>
      <c r="S206" s="7">
        <v>12.0</v>
      </c>
      <c r="T206" s="7">
        <v>52.0</v>
      </c>
      <c r="U206" s="7">
        <v>40.0</v>
      </c>
      <c r="V206" s="8">
        <v>46070.0</v>
      </c>
      <c r="W206" s="7">
        <v>4.6</v>
      </c>
      <c r="X206" s="7" t="s">
        <v>15</v>
      </c>
      <c r="Y206" s="7">
        <v>23.1</v>
      </c>
      <c r="Z206" s="7">
        <v>7.1</v>
      </c>
      <c r="AA206" s="7" t="s">
        <v>61</v>
      </c>
    </row>
    <row r="207" ht="14.25" customHeight="1">
      <c r="A207" s="7" t="s">
        <v>691</v>
      </c>
      <c r="B207" s="8">
        <v>46036.55972222222</v>
      </c>
      <c r="C207" s="8">
        <v>46036.0</v>
      </c>
      <c r="D207" s="7">
        <v>13.0</v>
      </c>
      <c r="E207" s="7" t="s">
        <v>20</v>
      </c>
      <c r="F207" s="7" t="s">
        <v>3</v>
      </c>
      <c r="G207" s="7" t="s">
        <v>3</v>
      </c>
      <c r="H207" s="7">
        <v>1365.12</v>
      </c>
      <c r="I207" s="7" t="s">
        <v>114</v>
      </c>
      <c r="J207" s="7">
        <v>48.0</v>
      </c>
      <c r="K207" s="7" t="s">
        <v>75</v>
      </c>
      <c r="L207" s="7" t="s">
        <v>498</v>
      </c>
      <c r="M207" s="7">
        <v>10.61</v>
      </c>
      <c r="N207" s="7" t="s">
        <v>11</v>
      </c>
      <c r="O207" s="7" t="s">
        <v>692</v>
      </c>
      <c r="P207" s="8">
        <v>46036.572222222225</v>
      </c>
      <c r="Q207" s="8">
        <v>46036.592361111114</v>
      </c>
      <c r="R207" s="7" t="s">
        <v>60</v>
      </c>
      <c r="S207" s="7">
        <v>18.0</v>
      </c>
      <c r="T207" s="7">
        <v>47.0</v>
      </c>
      <c r="U207" s="7">
        <v>29.0</v>
      </c>
      <c r="V207" s="8">
        <v>46036.0</v>
      </c>
      <c r="W207" s="7">
        <v>3.1</v>
      </c>
      <c r="X207" s="7" t="s">
        <v>15</v>
      </c>
      <c r="Y207" s="7">
        <v>30.9</v>
      </c>
      <c r="Z207" s="7">
        <v>11.0</v>
      </c>
      <c r="AA207" s="7" t="s">
        <v>61</v>
      </c>
    </row>
    <row r="208" ht="14.25" customHeight="1">
      <c r="A208" s="7" t="s">
        <v>693</v>
      </c>
      <c r="B208" s="8">
        <v>46140.666666666664</v>
      </c>
      <c r="C208" s="8">
        <v>46140.0</v>
      </c>
      <c r="D208" s="7">
        <v>16.0</v>
      </c>
      <c r="E208" s="7" t="s">
        <v>23</v>
      </c>
      <c r="F208" s="7" t="s">
        <v>3</v>
      </c>
      <c r="G208" s="7" t="s">
        <v>3</v>
      </c>
      <c r="H208" s="7">
        <v>1218.6</v>
      </c>
      <c r="I208" s="7" t="s">
        <v>189</v>
      </c>
      <c r="J208" s="7">
        <v>48.0</v>
      </c>
      <c r="K208" s="7" t="s">
        <v>102</v>
      </c>
      <c r="L208" s="7" t="s">
        <v>89</v>
      </c>
      <c r="M208" s="7">
        <v>11.88</v>
      </c>
      <c r="N208" s="7" t="s">
        <v>11</v>
      </c>
      <c r="O208" s="7" t="s">
        <v>694</v>
      </c>
      <c r="P208" s="8">
        <v>46140.67361111111</v>
      </c>
      <c r="Q208" s="8">
        <v>46140.69097222222</v>
      </c>
      <c r="R208" s="7" t="s">
        <v>60</v>
      </c>
      <c r="S208" s="7">
        <v>10.0</v>
      </c>
      <c r="T208" s="7">
        <v>35.0</v>
      </c>
      <c r="U208" s="7">
        <v>25.0</v>
      </c>
      <c r="V208" s="8">
        <v>46140.0</v>
      </c>
      <c r="W208" s="7">
        <v>2.3</v>
      </c>
      <c r="X208" s="7" t="s">
        <v>15</v>
      </c>
      <c r="Y208" s="7">
        <v>29.1</v>
      </c>
      <c r="Z208" s="7">
        <v>8.3</v>
      </c>
      <c r="AA208" s="7" t="s">
        <v>61</v>
      </c>
    </row>
    <row r="209" ht="14.25" customHeight="1">
      <c r="A209" s="7" t="s">
        <v>695</v>
      </c>
      <c r="B209" s="8">
        <v>46150.94861111111</v>
      </c>
      <c r="C209" s="8">
        <v>46150.0</v>
      </c>
      <c r="D209" s="7">
        <v>22.0</v>
      </c>
      <c r="E209" s="7" t="s">
        <v>230</v>
      </c>
      <c r="F209" s="7" t="s">
        <v>5</v>
      </c>
      <c r="G209" s="7" t="s">
        <v>5</v>
      </c>
      <c r="H209" s="7">
        <v>1678.87</v>
      </c>
      <c r="I209" s="7" t="s">
        <v>574</v>
      </c>
      <c r="J209" s="7">
        <v>12.0</v>
      </c>
      <c r="K209" s="7" t="s">
        <v>57</v>
      </c>
      <c r="L209" s="7" t="s">
        <v>696</v>
      </c>
      <c r="M209" s="7">
        <v>4.71</v>
      </c>
      <c r="N209" s="7" t="s">
        <v>10</v>
      </c>
      <c r="O209" s="7" t="s">
        <v>697</v>
      </c>
      <c r="P209" s="8">
        <v>46150.95763888889</v>
      </c>
      <c r="Q209" s="8">
        <v>46150.96319444444</v>
      </c>
      <c r="R209" s="7" t="s">
        <v>72</v>
      </c>
      <c r="S209" s="7">
        <v>13.0</v>
      </c>
      <c r="T209" s="7">
        <v>21.0</v>
      </c>
      <c r="U209" s="7">
        <v>8.0</v>
      </c>
      <c r="V209" s="8">
        <v>46150.0</v>
      </c>
      <c r="W209" s="7">
        <v>0.0</v>
      </c>
      <c r="X209" s="7" t="s">
        <v>14</v>
      </c>
      <c r="Y209" s="7">
        <v>23.1</v>
      </c>
      <c r="Z209" s="7">
        <v>8.3</v>
      </c>
      <c r="AA209" s="7" t="s">
        <v>61</v>
      </c>
    </row>
    <row r="210" ht="14.25" customHeight="1">
      <c r="A210" s="7" t="s">
        <v>698</v>
      </c>
      <c r="B210" s="8">
        <v>46114.302083333336</v>
      </c>
      <c r="C210" s="8">
        <v>46114.0</v>
      </c>
      <c r="D210" s="7">
        <v>7.0</v>
      </c>
      <c r="E210" s="7" t="s">
        <v>27</v>
      </c>
      <c r="F210" s="7" t="s">
        <v>4</v>
      </c>
      <c r="G210" s="7" t="s">
        <v>4</v>
      </c>
      <c r="H210" s="7">
        <v>703.32</v>
      </c>
      <c r="I210" s="7" t="s">
        <v>63</v>
      </c>
      <c r="J210" s="7">
        <v>4.0</v>
      </c>
      <c r="K210" s="7" t="s">
        <v>64</v>
      </c>
      <c r="L210" s="7" t="s">
        <v>342</v>
      </c>
      <c r="M210" s="7">
        <v>7.67</v>
      </c>
      <c r="N210" s="7" t="s">
        <v>11</v>
      </c>
      <c r="O210" s="7" t="s">
        <v>699</v>
      </c>
      <c r="P210" s="8">
        <v>46114.30972222222</v>
      </c>
      <c r="Q210" s="8">
        <v>46114.32986111111</v>
      </c>
      <c r="R210" s="7" t="s">
        <v>60</v>
      </c>
      <c r="S210" s="7">
        <v>11.0</v>
      </c>
      <c r="T210" s="7">
        <v>40.0</v>
      </c>
      <c r="U210" s="7">
        <v>29.0</v>
      </c>
      <c r="V210" s="8">
        <v>46114.0</v>
      </c>
      <c r="W210" s="7">
        <v>0.0</v>
      </c>
      <c r="X210" s="7" t="s">
        <v>14</v>
      </c>
      <c r="Y210" s="7">
        <v>21.5</v>
      </c>
      <c r="Z210" s="7">
        <v>9.3</v>
      </c>
      <c r="AA210" s="7" t="s">
        <v>61</v>
      </c>
    </row>
    <row r="211" ht="14.25" customHeight="1">
      <c r="A211" s="7" t="s">
        <v>700</v>
      </c>
      <c r="B211" s="8">
        <v>46142.82638888889</v>
      </c>
      <c r="C211" s="8">
        <v>46142.0</v>
      </c>
      <c r="D211" s="7">
        <v>19.0</v>
      </c>
      <c r="E211" s="7" t="s">
        <v>24</v>
      </c>
      <c r="F211" s="7" t="s">
        <v>2</v>
      </c>
      <c r="G211" s="7" t="s">
        <v>2</v>
      </c>
      <c r="H211" s="7">
        <v>1692.63</v>
      </c>
      <c r="I211" s="7" t="s">
        <v>135</v>
      </c>
      <c r="J211" s="7">
        <v>6.0</v>
      </c>
      <c r="K211" s="7" t="s">
        <v>102</v>
      </c>
      <c r="L211" s="7" t="s">
        <v>103</v>
      </c>
      <c r="M211" s="7">
        <v>13.8</v>
      </c>
      <c r="N211" s="7" t="s">
        <v>9</v>
      </c>
      <c r="O211" s="7" t="s">
        <v>701</v>
      </c>
      <c r="P211" s="8">
        <v>46142.83472222222</v>
      </c>
      <c r="Q211" s="8">
        <v>46142.85625</v>
      </c>
      <c r="R211" s="7" t="s">
        <v>60</v>
      </c>
      <c r="S211" s="7">
        <v>12.0</v>
      </c>
      <c r="T211" s="7">
        <v>43.0</v>
      </c>
      <c r="U211" s="7">
        <v>31.0</v>
      </c>
      <c r="V211" s="8">
        <v>46142.0</v>
      </c>
      <c r="W211" s="7">
        <v>0.0</v>
      </c>
      <c r="X211" s="7" t="s">
        <v>14</v>
      </c>
      <c r="Y211" s="7">
        <v>26.2</v>
      </c>
      <c r="Z211" s="7">
        <v>9.7</v>
      </c>
      <c r="AA211" s="7" t="s">
        <v>61</v>
      </c>
    </row>
    <row r="212" ht="14.25" customHeight="1">
      <c r="A212" s="7" t="s">
        <v>702</v>
      </c>
      <c r="B212" s="8">
        <v>46195.3</v>
      </c>
      <c r="C212" s="8">
        <v>46195.0</v>
      </c>
      <c r="D212" s="7">
        <v>7.0</v>
      </c>
      <c r="E212" s="7" t="s">
        <v>148</v>
      </c>
      <c r="F212" s="7" t="s">
        <v>4</v>
      </c>
      <c r="G212" s="7" t="s">
        <v>4</v>
      </c>
      <c r="H212" s="7">
        <v>853.77</v>
      </c>
      <c r="I212" s="7" t="s">
        <v>231</v>
      </c>
      <c r="J212" s="7">
        <v>36.0</v>
      </c>
      <c r="K212" s="7" t="s">
        <v>64</v>
      </c>
      <c r="L212" s="7" t="s">
        <v>327</v>
      </c>
      <c r="M212" s="7">
        <v>14.26</v>
      </c>
      <c r="N212" s="7" t="s">
        <v>10</v>
      </c>
      <c r="O212" s="7" t="s">
        <v>703</v>
      </c>
      <c r="P212" s="8">
        <v>46195.311111111114</v>
      </c>
      <c r="Q212" s="8">
        <v>46195.33819444444</v>
      </c>
      <c r="R212" s="7" t="s">
        <v>60</v>
      </c>
      <c r="S212" s="7">
        <v>16.0</v>
      </c>
      <c r="T212" s="7">
        <v>55.0</v>
      </c>
      <c r="U212" s="7">
        <v>39.0</v>
      </c>
      <c r="V212" s="8">
        <v>46195.0</v>
      </c>
      <c r="W212" s="7">
        <v>5.4</v>
      </c>
      <c r="X212" s="7" t="s">
        <v>15</v>
      </c>
      <c r="Y212" s="7">
        <v>28.4</v>
      </c>
      <c r="AA212" s="7" t="s">
        <v>61</v>
      </c>
    </row>
    <row r="213" ht="14.25" customHeight="1">
      <c r="A213" s="7" t="s">
        <v>704</v>
      </c>
      <c r="B213" s="8">
        <v>46104.93819444445</v>
      </c>
      <c r="C213" s="8">
        <v>46104.0</v>
      </c>
      <c r="D213" s="7">
        <v>22.0</v>
      </c>
      <c r="E213" s="7" t="s">
        <v>230</v>
      </c>
      <c r="F213" s="7" t="s">
        <v>5</v>
      </c>
      <c r="G213" s="7" t="s">
        <v>5</v>
      </c>
      <c r="H213" s="7">
        <v>552.73</v>
      </c>
      <c r="I213" s="7" t="s">
        <v>92</v>
      </c>
      <c r="J213" s="7">
        <v>4.0</v>
      </c>
      <c r="K213" s="7" t="s">
        <v>57</v>
      </c>
      <c r="L213" s="7" t="s">
        <v>352</v>
      </c>
      <c r="M213" s="7">
        <v>14.39</v>
      </c>
      <c r="N213" s="7" t="s">
        <v>11</v>
      </c>
      <c r="O213" s="7" t="s">
        <v>705</v>
      </c>
      <c r="P213" s="8">
        <v>46104.94513888889</v>
      </c>
      <c r="Q213" s="8">
        <v>46104.97430555556</v>
      </c>
      <c r="R213" s="7" t="s">
        <v>72</v>
      </c>
      <c r="S213" s="7">
        <v>10.0</v>
      </c>
      <c r="T213" s="7">
        <v>52.0</v>
      </c>
      <c r="U213" s="7">
        <v>42.0</v>
      </c>
      <c r="V213" s="8">
        <v>46104.0</v>
      </c>
      <c r="W213" s="7">
        <v>1.7</v>
      </c>
      <c r="X213" s="7" t="s">
        <v>15</v>
      </c>
      <c r="Y213" s="7">
        <v>31.4</v>
      </c>
      <c r="Z213" s="7">
        <v>6.7</v>
      </c>
      <c r="AA213" s="7" t="s">
        <v>61</v>
      </c>
    </row>
    <row r="214" ht="14.25" customHeight="1">
      <c r="A214" s="7" t="s">
        <v>706</v>
      </c>
      <c r="B214" s="8">
        <v>46054.33819444444</v>
      </c>
      <c r="C214" s="8">
        <v>46054.0</v>
      </c>
      <c r="D214" s="7">
        <v>8.0</v>
      </c>
      <c r="E214" s="7" t="s">
        <v>55</v>
      </c>
      <c r="F214" s="7" t="s">
        <v>6</v>
      </c>
      <c r="G214" s="7" t="s">
        <v>6</v>
      </c>
      <c r="H214" s="7">
        <v>849.39</v>
      </c>
      <c r="I214" s="7" t="s">
        <v>119</v>
      </c>
      <c r="J214" s="7">
        <v>4.0</v>
      </c>
      <c r="K214" s="7" t="s">
        <v>64</v>
      </c>
      <c r="L214" s="7" t="s">
        <v>507</v>
      </c>
      <c r="M214" s="7">
        <v>6.03</v>
      </c>
      <c r="N214" s="7" t="s">
        <v>10</v>
      </c>
      <c r="O214" s="7" t="s">
        <v>707</v>
      </c>
      <c r="P214" s="8">
        <v>46054.34722222222</v>
      </c>
      <c r="Q214" s="8">
        <v>46054.35208333333</v>
      </c>
      <c r="R214" s="7" t="s">
        <v>60</v>
      </c>
      <c r="S214" s="7">
        <v>13.0</v>
      </c>
      <c r="T214" s="7">
        <v>20.0</v>
      </c>
      <c r="U214" s="7">
        <v>7.0</v>
      </c>
      <c r="V214" s="8">
        <v>46054.0</v>
      </c>
      <c r="W214" s="7">
        <v>2.3</v>
      </c>
      <c r="X214" s="7" t="s">
        <v>15</v>
      </c>
      <c r="Y214" s="7">
        <v>30.9</v>
      </c>
      <c r="Z214" s="7">
        <v>11.1</v>
      </c>
      <c r="AA214" s="7" t="s">
        <v>61</v>
      </c>
    </row>
    <row r="215" ht="14.25" customHeight="1">
      <c r="A215" s="7" t="s">
        <v>708</v>
      </c>
      <c r="B215" s="8">
        <v>46116.441666666666</v>
      </c>
      <c r="C215" s="8">
        <v>46116.0</v>
      </c>
      <c r="D215" s="7">
        <v>10.0</v>
      </c>
      <c r="E215" s="7" t="s">
        <v>23</v>
      </c>
      <c r="F215" s="7" t="s">
        <v>6</v>
      </c>
      <c r="G215" s="7" t="s">
        <v>6</v>
      </c>
      <c r="H215" s="7">
        <v>1071.6</v>
      </c>
      <c r="I215" s="7" t="s">
        <v>512</v>
      </c>
      <c r="J215" s="7">
        <v>48.0</v>
      </c>
      <c r="K215" s="7" t="s">
        <v>57</v>
      </c>
      <c r="L215" s="7" t="s">
        <v>58</v>
      </c>
      <c r="M215" s="7">
        <v>7.0</v>
      </c>
      <c r="N215" s="7" t="s">
        <v>10</v>
      </c>
      <c r="O215" s="7" t="s">
        <v>709</v>
      </c>
      <c r="P215" s="8">
        <v>46116.44930555556</v>
      </c>
      <c r="Q215" s="8">
        <v>46116.47361111111</v>
      </c>
      <c r="R215" s="7" t="s">
        <v>60</v>
      </c>
      <c r="S215" s="7">
        <v>11.0</v>
      </c>
      <c r="T215" s="7">
        <v>46.0</v>
      </c>
      <c r="U215" s="7">
        <v>35.0</v>
      </c>
      <c r="V215" s="8">
        <v>46116.0</v>
      </c>
      <c r="W215" s="7">
        <v>11.6</v>
      </c>
      <c r="X215" s="7" t="s">
        <v>15</v>
      </c>
      <c r="Y215" s="7">
        <v>31.9</v>
      </c>
      <c r="Z215" s="7">
        <v>7.2</v>
      </c>
      <c r="AA215" s="7" t="s">
        <v>61</v>
      </c>
    </row>
    <row r="216" ht="14.25" customHeight="1">
      <c r="A216" s="7" t="s">
        <v>710</v>
      </c>
      <c r="B216" s="8">
        <v>46195.510416666664</v>
      </c>
      <c r="C216" s="8">
        <v>46195.0</v>
      </c>
      <c r="D216" s="7">
        <v>12.0</v>
      </c>
      <c r="E216" s="7" t="s">
        <v>599</v>
      </c>
      <c r="F216" s="7" t="s">
        <v>2</v>
      </c>
      <c r="G216" s="7" t="s">
        <v>2</v>
      </c>
      <c r="H216" s="7">
        <v>455.95</v>
      </c>
      <c r="I216" s="7" t="s">
        <v>654</v>
      </c>
      <c r="J216" s="7">
        <v>18.0</v>
      </c>
      <c r="K216" s="7" t="s">
        <v>75</v>
      </c>
      <c r="L216" s="7" t="s">
        <v>460</v>
      </c>
      <c r="M216" s="7">
        <v>9.48</v>
      </c>
      <c r="N216" s="7" t="s">
        <v>11</v>
      </c>
      <c r="O216" s="7" t="s">
        <v>711</v>
      </c>
      <c r="P216" s="8">
        <v>46195.51944444444</v>
      </c>
      <c r="Q216" s="8">
        <v>46195.54791666667</v>
      </c>
      <c r="R216" s="7" t="s">
        <v>60</v>
      </c>
      <c r="S216" s="7">
        <v>13.0</v>
      </c>
      <c r="T216" s="7">
        <v>54.0</v>
      </c>
      <c r="U216" s="7">
        <v>41.0</v>
      </c>
      <c r="V216" s="8">
        <v>46195.0</v>
      </c>
      <c r="W216" s="7">
        <v>5.5</v>
      </c>
      <c r="X216" s="7" t="s">
        <v>15</v>
      </c>
      <c r="Y216" s="7">
        <v>26.6</v>
      </c>
      <c r="Z216" s="7">
        <v>7.6</v>
      </c>
      <c r="AA216" s="7" t="s">
        <v>61</v>
      </c>
    </row>
    <row r="217" ht="14.25" customHeight="1">
      <c r="A217" s="7" t="s">
        <v>712</v>
      </c>
      <c r="B217" s="8">
        <v>46199.42291666667</v>
      </c>
      <c r="C217" s="8">
        <v>46199.0</v>
      </c>
      <c r="D217" s="7">
        <v>10.0</v>
      </c>
      <c r="E217" s="7" t="s">
        <v>27</v>
      </c>
      <c r="F217" s="7" t="s">
        <v>5</v>
      </c>
      <c r="G217" s="7" t="s">
        <v>5</v>
      </c>
      <c r="H217" s="7">
        <v>1128.44</v>
      </c>
      <c r="I217" s="7" t="s">
        <v>56</v>
      </c>
      <c r="J217" s="7">
        <v>3.0</v>
      </c>
      <c r="K217" s="7" t="s">
        <v>57</v>
      </c>
      <c r="L217" s="7" t="s">
        <v>442</v>
      </c>
      <c r="M217" s="7">
        <v>12.33</v>
      </c>
      <c r="N217" s="7" t="s">
        <v>9</v>
      </c>
      <c r="O217" s="7" t="s">
        <v>713</v>
      </c>
      <c r="P217" s="8"/>
      <c r="Q217" s="8">
        <v>46199.464583333334</v>
      </c>
      <c r="R217" s="7" t="s">
        <v>60</v>
      </c>
      <c r="T217" s="7">
        <v>60.0</v>
      </c>
      <c r="V217" s="8">
        <v>46199.0</v>
      </c>
      <c r="W217" s="7">
        <v>3.8</v>
      </c>
      <c r="X217" s="7" t="s">
        <v>15</v>
      </c>
      <c r="Y217" s="7">
        <v>32.8</v>
      </c>
      <c r="Z217" s="7">
        <v>5.6</v>
      </c>
      <c r="AA217" s="7" t="s">
        <v>522</v>
      </c>
    </row>
    <row r="218" ht="14.25" customHeight="1">
      <c r="A218" s="7" t="s">
        <v>714</v>
      </c>
      <c r="B218" s="8">
        <v>46198.94027777778</v>
      </c>
      <c r="C218" s="8">
        <v>46198.0</v>
      </c>
      <c r="D218" s="7">
        <v>22.0</v>
      </c>
      <c r="E218" s="7" t="s">
        <v>55</v>
      </c>
      <c r="F218" s="7" t="s">
        <v>3</v>
      </c>
      <c r="G218" s="7" t="s">
        <v>3</v>
      </c>
      <c r="H218" s="7">
        <v>208.22</v>
      </c>
      <c r="I218" s="7" t="s">
        <v>316</v>
      </c>
      <c r="J218" s="7">
        <v>1.0</v>
      </c>
      <c r="K218" s="7" t="s">
        <v>57</v>
      </c>
      <c r="L218" s="7" t="s">
        <v>166</v>
      </c>
      <c r="M218" s="7">
        <v>8.9</v>
      </c>
      <c r="N218" s="7" t="s">
        <v>9</v>
      </c>
      <c r="O218" s="7" t="s">
        <v>715</v>
      </c>
      <c r="P218" s="8">
        <v>46198.95347222222</v>
      </c>
      <c r="Q218" s="8">
        <v>46198.98819444444</v>
      </c>
      <c r="R218" s="7" t="s">
        <v>60</v>
      </c>
      <c r="S218" s="7">
        <v>19.0</v>
      </c>
      <c r="T218" s="7">
        <v>69.0</v>
      </c>
      <c r="U218" s="7">
        <v>50.0</v>
      </c>
      <c r="V218" s="8">
        <v>46198.0</v>
      </c>
      <c r="W218" s="7">
        <v>5.6</v>
      </c>
      <c r="X218" s="7" t="s">
        <v>15</v>
      </c>
      <c r="Y218" s="7">
        <v>26.9</v>
      </c>
      <c r="Z218" s="7">
        <v>5.7</v>
      </c>
      <c r="AA218" s="7" t="s">
        <v>61</v>
      </c>
    </row>
    <row r="219" ht="14.25" customHeight="1">
      <c r="A219" s="7" t="s">
        <v>716</v>
      </c>
      <c r="B219" s="8">
        <v>46158.67916666667</v>
      </c>
      <c r="C219" s="8">
        <v>46158.0</v>
      </c>
      <c r="D219" s="7">
        <v>16.0</v>
      </c>
      <c r="E219" s="7" t="s">
        <v>96</v>
      </c>
      <c r="F219" s="7" t="s">
        <v>5</v>
      </c>
      <c r="G219" s="7" t="s">
        <v>5</v>
      </c>
      <c r="H219" s="7">
        <v>687.08</v>
      </c>
      <c r="I219" s="7" t="s">
        <v>717</v>
      </c>
      <c r="J219" s="7">
        <v>24.0</v>
      </c>
      <c r="K219" s="7" t="s">
        <v>64</v>
      </c>
      <c r="L219" s="7" t="s">
        <v>115</v>
      </c>
      <c r="M219" s="7">
        <v>2.16</v>
      </c>
      <c r="N219" s="7" t="s">
        <v>10</v>
      </c>
      <c r="O219" s="7" t="s">
        <v>718</v>
      </c>
      <c r="P219" s="8">
        <v>46158.68680555555</v>
      </c>
      <c r="Q219" s="8">
        <v>46158.69027777778</v>
      </c>
      <c r="R219" s="7" t="s">
        <v>60</v>
      </c>
      <c r="S219" s="7">
        <v>11.0</v>
      </c>
      <c r="T219" s="7">
        <v>16.0</v>
      </c>
      <c r="U219" s="7">
        <v>5.0</v>
      </c>
      <c r="V219" s="8">
        <v>46158.0</v>
      </c>
      <c r="W219" s="7">
        <v>4.0</v>
      </c>
      <c r="X219" s="7" t="s">
        <v>15</v>
      </c>
      <c r="Y219" s="7">
        <v>34.2</v>
      </c>
      <c r="Z219" s="7">
        <v>8.8</v>
      </c>
      <c r="AA219" s="7" t="s">
        <v>61</v>
      </c>
    </row>
    <row r="220" ht="14.25" customHeight="1">
      <c r="A220" s="7" t="s">
        <v>719</v>
      </c>
      <c r="B220" s="8">
        <v>46149.73333333333</v>
      </c>
      <c r="C220" s="8">
        <v>46149.0</v>
      </c>
      <c r="D220" s="7">
        <v>17.0</v>
      </c>
      <c r="E220" s="7" t="s">
        <v>108</v>
      </c>
      <c r="F220" s="7" t="s">
        <v>3</v>
      </c>
      <c r="G220" s="7" t="s">
        <v>4</v>
      </c>
      <c r="H220" s="7">
        <v>688.3</v>
      </c>
      <c r="I220" s="7" t="s">
        <v>720</v>
      </c>
      <c r="J220" s="7">
        <v>24.0</v>
      </c>
      <c r="K220" s="7" t="s">
        <v>64</v>
      </c>
      <c r="L220" s="7" t="s">
        <v>495</v>
      </c>
      <c r="M220" s="7">
        <v>6.02</v>
      </c>
      <c r="N220" s="7" t="s">
        <v>9</v>
      </c>
      <c r="O220" s="7" t="s">
        <v>721</v>
      </c>
      <c r="P220" s="8">
        <v>46149.739583333336</v>
      </c>
      <c r="Q220" s="8">
        <v>46149.75555555556</v>
      </c>
      <c r="R220" s="7" t="s">
        <v>60</v>
      </c>
      <c r="S220" s="7">
        <v>9.0</v>
      </c>
      <c r="T220" s="7">
        <v>32.0</v>
      </c>
      <c r="U220" s="7">
        <v>23.0</v>
      </c>
      <c r="V220" s="8">
        <v>46149.0</v>
      </c>
      <c r="W220" s="7">
        <v>3.4</v>
      </c>
      <c r="X220" s="7" t="s">
        <v>15</v>
      </c>
      <c r="Y220" s="7">
        <v>23.1</v>
      </c>
      <c r="Z220" s="7">
        <v>10.7</v>
      </c>
      <c r="AA220" s="7" t="s">
        <v>61</v>
      </c>
    </row>
    <row r="221" ht="14.25" customHeight="1">
      <c r="A221" s="7" t="s">
        <v>722</v>
      </c>
      <c r="B221" s="8">
        <v>46066.67986111111</v>
      </c>
      <c r="C221" s="8">
        <v>46066.0</v>
      </c>
      <c r="D221" s="7">
        <v>16.0</v>
      </c>
      <c r="E221" s="7" t="s">
        <v>24</v>
      </c>
      <c r="F221" s="7" t="s">
        <v>4</v>
      </c>
      <c r="G221" s="7" t="s">
        <v>4</v>
      </c>
      <c r="H221" s="7">
        <v>719.83</v>
      </c>
      <c r="I221" s="7" t="s">
        <v>287</v>
      </c>
      <c r="J221" s="7">
        <v>4.0</v>
      </c>
      <c r="K221" s="7" t="s">
        <v>75</v>
      </c>
      <c r="L221" s="7" t="s">
        <v>723</v>
      </c>
      <c r="M221" s="7">
        <v>5.99</v>
      </c>
      <c r="N221" s="7" t="s">
        <v>9</v>
      </c>
      <c r="O221" s="7" t="s">
        <v>724</v>
      </c>
      <c r="P221" s="8">
        <v>46066.68680555555</v>
      </c>
      <c r="Q221" s="8">
        <v>46066.705555555556</v>
      </c>
      <c r="R221" s="7" t="s">
        <v>60</v>
      </c>
      <c r="S221" s="7">
        <v>10.0</v>
      </c>
      <c r="T221" s="7">
        <v>37.0</v>
      </c>
      <c r="U221" s="7">
        <v>27.0</v>
      </c>
      <c r="V221" s="8">
        <v>46066.0</v>
      </c>
      <c r="W221" s="7">
        <v>0.0</v>
      </c>
      <c r="X221" s="7" t="s">
        <v>14</v>
      </c>
      <c r="Y221" s="7">
        <v>38.9</v>
      </c>
      <c r="Z221" s="7">
        <v>8.2</v>
      </c>
      <c r="AA221" s="7" t="s">
        <v>61</v>
      </c>
    </row>
    <row r="222" ht="14.25" customHeight="1">
      <c r="A222" s="7" t="s">
        <v>725</v>
      </c>
      <c r="B222" s="8">
        <v>46190.86319444444</v>
      </c>
      <c r="C222" s="8">
        <v>46190.0</v>
      </c>
      <c r="D222" s="7">
        <v>20.0</v>
      </c>
      <c r="E222" s="7" t="s">
        <v>23</v>
      </c>
      <c r="F222" s="7" t="s">
        <v>2</v>
      </c>
      <c r="G222" s="7" t="s">
        <v>2</v>
      </c>
      <c r="H222" s="7">
        <v>1029.57</v>
      </c>
      <c r="I222" s="7" t="s">
        <v>207</v>
      </c>
      <c r="J222" s="7">
        <v>2.0</v>
      </c>
      <c r="K222" s="7" t="s">
        <v>102</v>
      </c>
      <c r="L222" s="7" t="s">
        <v>684</v>
      </c>
      <c r="M222" s="7">
        <v>12.01</v>
      </c>
      <c r="N222" s="7" t="s">
        <v>10</v>
      </c>
      <c r="O222" s="7" t="s">
        <v>726</v>
      </c>
      <c r="P222" s="8">
        <v>46190.870833333334</v>
      </c>
      <c r="Q222" s="8">
        <v>46190.90069444444</v>
      </c>
      <c r="R222" s="7" t="s">
        <v>60</v>
      </c>
      <c r="S222" s="7">
        <v>11.0</v>
      </c>
      <c r="T222" s="7">
        <v>54.0</v>
      </c>
      <c r="U222" s="7">
        <v>43.0</v>
      </c>
      <c r="V222" s="8">
        <v>46190.0</v>
      </c>
      <c r="W222" s="7">
        <v>0.6</v>
      </c>
      <c r="X222" s="7" t="s">
        <v>15</v>
      </c>
      <c r="Y222" s="7">
        <v>33.7</v>
      </c>
      <c r="Z222" s="7">
        <v>9.1</v>
      </c>
      <c r="AA222" s="7" t="s">
        <v>61</v>
      </c>
    </row>
    <row r="223" ht="14.25" customHeight="1">
      <c r="A223" s="7" t="s">
        <v>727</v>
      </c>
      <c r="B223" s="8">
        <v>46082.42083333333</v>
      </c>
      <c r="C223" s="8">
        <v>46082.0</v>
      </c>
      <c r="D223" s="7">
        <v>10.0</v>
      </c>
      <c r="E223" s="7" t="s">
        <v>68</v>
      </c>
      <c r="F223" s="7" t="s">
        <v>6</v>
      </c>
      <c r="G223" s="7" t="s">
        <v>4</v>
      </c>
      <c r="H223" s="7">
        <v>564.38</v>
      </c>
      <c r="I223" s="7" t="s">
        <v>363</v>
      </c>
      <c r="J223" s="7">
        <v>24.0</v>
      </c>
      <c r="K223" s="7" t="s">
        <v>75</v>
      </c>
      <c r="L223" s="7" t="s">
        <v>495</v>
      </c>
      <c r="M223" s="7">
        <v>6.02</v>
      </c>
      <c r="N223" s="7" t="s">
        <v>9</v>
      </c>
      <c r="O223" s="7" t="s">
        <v>728</v>
      </c>
      <c r="P223" s="8">
        <v>46082.42638888889</v>
      </c>
      <c r="Q223" s="8">
        <v>46082.44583333333</v>
      </c>
      <c r="R223" s="7" t="s">
        <v>60</v>
      </c>
      <c r="S223" s="7">
        <v>8.0</v>
      </c>
      <c r="T223" s="7">
        <v>36.0</v>
      </c>
      <c r="U223" s="7">
        <v>28.0</v>
      </c>
      <c r="V223" s="8">
        <v>46082.0</v>
      </c>
      <c r="W223" s="7">
        <v>0.6</v>
      </c>
      <c r="X223" s="7" t="s">
        <v>15</v>
      </c>
      <c r="Y223" s="7">
        <v>26.0</v>
      </c>
      <c r="Z223" s="7">
        <v>3.0</v>
      </c>
      <c r="AA223" s="7" t="s">
        <v>61</v>
      </c>
    </row>
    <row r="224" ht="14.25" customHeight="1">
      <c r="A224" s="7" t="s">
        <v>729</v>
      </c>
      <c r="B224" s="8">
        <v>46040.39513888889</v>
      </c>
      <c r="C224" s="8">
        <v>46040.0</v>
      </c>
      <c r="D224" s="7">
        <v>9.0</v>
      </c>
      <c r="E224" s="7" t="s">
        <v>55</v>
      </c>
      <c r="F224" s="7" t="s">
        <v>4</v>
      </c>
      <c r="G224" s="7" t="s">
        <v>4</v>
      </c>
      <c r="H224" s="7">
        <v>1164.85</v>
      </c>
      <c r="I224" s="7" t="s">
        <v>189</v>
      </c>
      <c r="J224" s="7">
        <v>48.0</v>
      </c>
      <c r="K224" s="7" t="s">
        <v>102</v>
      </c>
      <c r="L224" s="7" t="s">
        <v>520</v>
      </c>
      <c r="M224" s="7">
        <v>14.54</v>
      </c>
      <c r="N224" s="7" t="s">
        <v>11</v>
      </c>
      <c r="O224" s="7" t="s">
        <v>730</v>
      </c>
      <c r="P224" s="8">
        <v>46040.39791666667</v>
      </c>
      <c r="Q224" s="8">
        <v>46040.42361111111</v>
      </c>
      <c r="R224" s="7" t="s">
        <v>60</v>
      </c>
      <c r="S224" s="7">
        <v>4.0</v>
      </c>
      <c r="T224" s="7">
        <v>41.0</v>
      </c>
      <c r="U224" s="7">
        <v>37.0</v>
      </c>
      <c r="V224" s="8">
        <v>46040.0</v>
      </c>
      <c r="W224" s="7">
        <v>0.0</v>
      </c>
      <c r="X224" s="7" t="s">
        <v>14</v>
      </c>
      <c r="Y224" s="7">
        <v>26.9</v>
      </c>
      <c r="Z224" s="7">
        <v>11.9</v>
      </c>
      <c r="AA224" s="7" t="s">
        <v>61</v>
      </c>
    </row>
    <row r="225" ht="14.25" customHeight="1">
      <c r="A225" s="7" t="s">
        <v>731</v>
      </c>
      <c r="B225" s="8">
        <v>46196.33263888889</v>
      </c>
      <c r="C225" s="8">
        <v>46196.0</v>
      </c>
      <c r="D225" s="7">
        <v>7.0</v>
      </c>
      <c r="E225" s="7" t="s">
        <v>25</v>
      </c>
      <c r="F225" s="7" t="s">
        <v>4</v>
      </c>
      <c r="G225" s="7" t="s">
        <v>4</v>
      </c>
      <c r="H225" s="7">
        <v>232.47</v>
      </c>
      <c r="I225" s="7" t="s">
        <v>63</v>
      </c>
      <c r="J225" s="7">
        <v>4.0</v>
      </c>
      <c r="K225" s="7" t="s">
        <v>64</v>
      </c>
      <c r="L225" s="7" t="s">
        <v>524</v>
      </c>
      <c r="M225" s="7">
        <v>11.65</v>
      </c>
      <c r="N225" s="7" t="s">
        <v>10</v>
      </c>
      <c r="O225" s="7" t="s">
        <v>732</v>
      </c>
      <c r="P225" s="8">
        <v>46196.33819444444</v>
      </c>
      <c r="Q225" s="8">
        <v>46196.36736111111</v>
      </c>
      <c r="R225" s="7" t="s">
        <v>72</v>
      </c>
      <c r="S225" s="7">
        <v>8.0</v>
      </c>
      <c r="T225" s="7">
        <v>50.0</v>
      </c>
      <c r="U225" s="7">
        <v>42.0</v>
      </c>
      <c r="V225" s="8">
        <v>46196.0</v>
      </c>
      <c r="X225" s="7" t="s">
        <v>13</v>
      </c>
      <c r="Y225" s="7">
        <v>26.7</v>
      </c>
      <c r="Z225" s="7">
        <v>8.0</v>
      </c>
      <c r="AA225" s="7" t="s">
        <v>218</v>
      </c>
    </row>
    <row r="226" ht="14.25" customHeight="1">
      <c r="A226" s="7" t="s">
        <v>733</v>
      </c>
      <c r="B226" s="8">
        <v>46149.48888888889</v>
      </c>
      <c r="C226" s="8">
        <v>46149.0</v>
      </c>
      <c r="D226" s="7">
        <v>11.0</v>
      </c>
      <c r="E226" s="7" t="s">
        <v>181</v>
      </c>
      <c r="F226" s="7" t="s">
        <v>4</v>
      </c>
      <c r="G226" s="7" t="s">
        <v>4</v>
      </c>
      <c r="H226" s="7">
        <v>1188.24</v>
      </c>
      <c r="I226" s="7" t="s">
        <v>360</v>
      </c>
      <c r="J226" s="7">
        <v>8.0</v>
      </c>
      <c r="K226" s="7" t="s">
        <v>57</v>
      </c>
      <c r="L226" s="7" t="s">
        <v>556</v>
      </c>
      <c r="M226" s="7">
        <v>0.89</v>
      </c>
      <c r="N226" s="7" t="s">
        <v>11</v>
      </c>
      <c r="O226" s="7" t="s">
        <v>734</v>
      </c>
      <c r="P226" s="8">
        <v>46149.50069444445</v>
      </c>
      <c r="Q226" s="8">
        <v>46149.50625</v>
      </c>
      <c r="R226" s="7" t="s">
        <v>60</v>
      </c>
      <c r="S226" s="7">
        <v>17.0</v>
      </c>
      <c r="T226" s="7">
        <v>25.0</v>
      </c>
      <c r="U226" s="7">
        <v>8.0</v>
      </c>
      <c r="V226" s="8">
        <v>46149.0</v>
      </c>
      <c r="W226" s="7">
        <v>3.4</v>
      </c>
      <c r="X226" s="7" t="s">
        <v>15</v>
      </c>
      <c r="Y226" s="7">
        <v>23.1</v>
      </c>
      <c r="Z226" s="7">
        <v>10.7</v>
      </c>
      <c r="AA226" s="7" t="s">
        <v>61</v>
      </c>
    </row>
    <row r="227" ht="14.25" customHeight="1">
      <c r="A227" s="7" t="s">
        <v>735</v>
      </c>
      <c r="B227" s="8">
        <v>46121.61319444444</v>
      </c>
      <c r="C227" s="8">
        <v>46121.0</v>
      </c>
      <c r="D227" s="7">
        <v>14.0</v>
      </c>
      <c r="E227" s="7" t="s">
        <v>108</v>
      </c>
      <c r="F227" s="7" t="s">
        <v>2</v>
      </c>
      <c r="G227" s="7" t="s">
        <v>6</v>
      </c>
      <c r="H227" s="7">
        <v>1017.61</v>
      </c>
      <c r="I227" s="7" t="s">
        <v>274</v>
      </c>
      <c r="J227" s="7">
        <v>3.0</v>
      </c>
      <c r="K227" s="7" t="s">
        <v>57</v>
      </c>
      <c r="L227" s="7" t="s">
        <v>507</v>
      </c>
      <c r="M227" s="7">
        <v>6.03</v>
      </c>
      <c r="N227" s="7" t="s">
        <v>10</v>
      </c>
      <c r="O227" s="7" t="s">
        <v>736</v>
      </c>
      <c r="P227" s="8">
        <v>46121.62152777778</v>
      </c>
      <c r="Q227" s="8">
        <v>46121.63611111111</v>
      </c>
      <c r="R227" s="7" t="s">
        <v>60</v>
      </c>
      <c r="S227" s="7">
        <v>12.0</v>
      </c>
      <c r="T227" s="7">
        <v>33.0</v>
      </c>
      <c r="U227" s="7">
        <v>21.0</v>
      </c>
      <c r="V227" s="8">
        <v>46121.0</v>
      </c>
      <c r="W227" s="7">
        <v>3.8</v>
      </c>
      <c r="X227" s="7" t="s">
        <v>15</v>
      </c>
      <c r="Y227" s="7">
        <v>30.3</v>
      </c>
      <c r="Z227" s="7">
        <v>6.9</v>
      </c>
      <c r="AA227" s="7" t="s">
        <v>61</v>
      </c>
    </row>
    <row r="228" ht="14.25" customHeight="1">
      <c r="A228" s="7" t="s">
        <v>737</v>
      </c>
      <c r="B228" s="8">
        <v>46090.475</v>
      </c>
      <c r="C228" s="8">
        <v>46090.0</v>
      </c>
      <c r="D228" s="7">
        <v>11.0</v>
      </c>
      <c r="E228" s="7" t="s">
        <v>118</v>
      </c>
      <c r="F228" s="7" t="s">
        <v>2</v>
      </c>
      <c r="G228" s="7" t="s">
        <v>2</v>
      </c>
      <c r="H228" s="7">
        <v>1390.62</v>
      </c>
      <c r="I228" s="7" t="s">
        <v>207</v>
      </c>
      <c r="J228" s="7">
        <v>2.0</v>
      </c>
      <c r="K228" s="7" t="s">
        <v>102</v>
      </c>
      <c r="L228" s="7" t="s">
        <v>738</v>
      </c>
      <c r="M228" s="7">
        <v>8.2</v>
      </c>
      <c r="N228" s="7" t="s">
        <v>11</v>
      </c>
      <c r="O228" s="7" t="s">
        <v>739</v>
      </c>
      <c r="P228" s="8">
        <v>46090.48333333333</v>
      </c>
      <c r="Q228" s="8">
        <v>46090.51111111111</v>
      </c>
      <c r="R228" s="7" t="s">
        <v>60</v>
      </c>
      <c r="S228" s="7">
        <v>12.0</v>
      </c>
      <c r="T228" s="7">
        <v>52.0</v>
      </c>
      <c r="U228" s="7">
        <v>40.0</v>
      </c>
      <c r="V228" s="8">
        <v>46090.0</v>
      </c>
      <c r="W228" s="7">
        <v>0.0</v>
      </c>
      <c r="X228" s="7" t="s">
        <v>14</v>
      </c>
      <c r="Y228" s="7">
        <v>28.7</v>
      </c>
      <c r="Z228" s="7">
        <v>7.2</v>
      </c>
      <c r="AA228" s="7" t="s">
        <v>61</v>
      </c>
    </row>
    <row r="229" ht="14.25" customHeight="1">
      <c r="A229" s="7" t="s">
        <v>740</v>
      </c>
      <c r="B229" s="8">
        <v>46111.8625</v>
      </c>
      <c r="C229" s="8">
        <v>46111.0</v>
      </c>
      <c r="D229" s="7">
        <v>20.0</v>
      </c>
      <c r="E229" s="7" t="s">
        <v>113</v>
      </c>
      <c r="F229" s="7" t="s">
        <v>3</v>
      </c>
      <c r="G229" s="7" t="s">
        <v>3</v>
      </c>
      <c r="H229" s="7">
        <v>1005.67</v>
      </c>
      <c r="I229" s="7" t="s">
        <v>397</v>
      </c>
      <c r="J229" s="7">
        <v>6.0</v>
      </c>
      <c r="K229" s="7" t="s">
        <v>102</v>
      </c>
      <c r="L229" s="7" t="s">
        <v>216</v>
      </c>
      <c r="M229" s="7">
        <v>14.29</v>
      </c>
      <c r="N229" s="7" t="s">
        <v>11</v>
      </c>
      <c r="O229" s="7" t="s">
        <v>741</v>
      </c>
      <c r="P229" s="8">
        <v>46111.875</v>
      </c>
      <c r="Q229" s="8">
        <v>46111.90416666667</v>
      </c>
      <c r="R229" s="7" t="s">
        <v>72</v>
      </c>
      <c r="S229" s="7">
        <v>18.0</v>
      </c>
      <c r="T229" s="7">
        <v>60.0</v>
      </c>
      <c r="U229" s="7">
        <v>42.0</v>
      </c>
      <c r="V229" s="8">
        <v>46111.0</v>
      </c>
      <c r="W229" s="7">
        <v>5.7</v>
      </c>
      <c r="X229" s="7" t="s">
        <v>15</v>
      </c>
      <c r="Y229" s="7">
        <v>30.0</v>
      </c>
      <c r="Z229" s="7">
        <v>5.4</v>
      </c>
      <c r="AA229" s="7" t="s">
        <v>61</v>
      </c>
    </row>
    <row r="230" ht="14.25" customHeight="1">
      <c r="A230" s="7" t="s">
        <v>742</v>
      </c>
      <c r="B230" s="8">
        <v>46117.60763888889</v>
      </c>
      <c r="C230" s="8">
        <v>46117.0</v>
      </c>
      <c r="D230" s="7">
        <v>14.0</v>
      </c>
      <c r="E230" s="7" t="s">
        <v>181</v>
      </c>
      <c r="F230" s="7" t="s">
        <v>6</v>
      </c>
      <c r="G230" s="7" t="s">
        <v>6</v>
      </c>
      <c r="H230" s="7">
        <v>1051.2</v>
      </c>
      <c r="I230" s="7" t="s">
        <v>74</v>
      </c>
      <c r="J230" s="7">
        <v>1.0</v>
      </c>
      <c r="K230" s="7" t="s">
        <v>75</v>
      </c>
      <c r="L230" s="7" t="s">
        <v>221</v>
      </c>
      <c r="M230" s="7">
        <v>2.13</v>
      </c>
      <c r="N230" s="7" t="s">
        <v>11</v>
      </c>
      <c r="O230" s="7" t="s">
        <v>743</v>
      </c>
      <c r="P230" s="8">
        <v>46117.615277777775</v>
      </c>
      <c r="Q230" s="8">
        <v>46117.631944444445</v>
      </c>
      <c r="R230" s="7" t="s">
        <v>60</v>
      </c>
      <c r="S230" s="7">
        <v>11.0</v>
      </c>
      <c r="T230" s="7">
        <v>35.0</v>
      </c>
      <c r="U230" s="7">
        <v>24.0</v>
      </c>
      <c r="V230" s="8">
        <v>46117.0</v>
      </c>
      <c r="W230" s="7">
        <v>3.0</v>
      </c>
      <c r="X230" s="7" t="s">
        <v>15</v>
      </c>
      <c r="Y230" s="7">
        <v>29.8</v>
      </c>
      <c r="Z230" s="7">
        <v>6.3</v>
      </c>
      <c r="AA230" s="7" t="s">
        <v>61</v>
      </c>
    </row>
    <row r="231" ht="14.25" customHeight="1">
      <c r="A231" s="7" t="s">
        <v>744</v>
      </c>
      <c r="B231" s="8">
        <v>46025.527083333334</v>
      </c>
      <c r="C231" s="8">
        <v>46025.0</v>
      </c>
      <c r="D231" s="7">
        <v>12.0</v>
      </c>
      <c r="E231" s="7" t="s">
        <v>20</v>
      </c>
      <c r="F231" s="7" t="s">
        <v>5</v>
      </c>
      <c r="G231" s="7" t="s">
        <v>5</v>
      </c>
      <c r="H231" s="7">
        <v>486.37</v>
      </c>
      <c r="I231" s="7" t="s">
        <v>74</v>
      </c>
      <c r="J231" s="7">
        <v>1.0</v>
      </c>
      <c r="K231" s="7" t="s">
        <v>75</v>
      </c>
      <c r="L231" s="7" t="s">
        <v>745</v>
      </c>
      <c r="M231" s="7">
        <v>12.17</v>
      </c>
      <c r="N231" s="7" t="s">
        <v>11</v>
      </c>
      <c r="O231" s="7" t="s">
        <v>746</v>
      </c>
      <c r="P231" s="8">
        <v>46025.535416666666</v>
      </c>
      <c r="Q231" s="8">
        <v>46025.56041666667</v>
      </c>
      <c r="R231" s="7" t="s">
        <v>72</v>
      </c>
      <c r="S231" s="7">
        <v>12.0</v>
      </c>
      <c r="T231" s="7">
        <v>48.0</v>
      </c>
      <c r="U231" s="7">
        <v>36.0</v>
      </c>
      <c r="V231" s="8">
        <v>46025.0</v>
      </c>
      <c r="X231" s="7" t="s">
        <v>13</v>
      </c>
      <c r="Y231" s="7">
        <v>30.1</v>
      </c>
      <c r="Z231" s="7">
        <v>6.2</v>
      </c>
      <c r="AA231" s="7" t="s">
        <v>218</v>
      </c>
    </row>
    <row r="232" ht="14.25" customHeight="1">
      <c r="A232" s="7" t="s">
        <v>747</v>
      </c>
      <c r="B232" s="8">
        <v>46179.37569444445</v>
      </c>
      <c r="C232" s="8">
        <v>46179.0</v>
      </c>
      <c r="D232" s="7">
        <v>9.0</v>
      </c>
      <c r="E232" s="7" t="s">
        <v>148</v>
      </c>
      <c r="F232" s="7" t="s">
        <v>6</v>
      </c>
      <c r="G232" s="7" t="s">
        <v>6</v>
      </c>
      <c r="H232" s="7">
        <v>1517.86</v>
      </c>
      <c r="I232" s="7" t="s">
        <v>397</v>
      </c>
      <c r="J232" s="7">
        <v>6.0</v>
      </c>
      <c r="K232" s="7" t="s">
        <v>102</v>
      </c>
      <c r="L232" s="7" t="s">
        <v>748</v>
      </c>
      <c r="M232" s="7">
        <v>8.92</v>
      </c>
      <c r="N232" s="7" t="s">
        <v>10</v>
      </c>
      <c r="O232" s="7" t="s">
        <v>749</v>
      </c>
      <c r="P232" s="8"/>
      <c r="Q232" s="8">
        <v>46179.399305555555</v>
      </c>
      <c r="R232" s="7" t="s">
        <v>72</v>
      </c>
      <c r="T232" s="7">
        <v>34.0</v>
      </c>
      <c r="V232" s="8">
        <v>46179.0</v>
      </c>
      <c r="W232" s="7">
        <v>3.0</v>
      </c>
      <c r="X232" s="7" t="s">
        <v>15</v>
      </c>
      <c r="Y232" s="7">
        <v>38.9</v>
      </c>
      <c r="Z232" s="7">
        <v>11.2</v>
      </c>
      <c r="AA232" s="7" t="s">
        <v>522</v>
      </c>
    </row>
    <row r="233" ht="14.25" customHeight="1">
      <c r="A233" s="7" t="s">
        <v>750</v>
      </c>
      <c r="B233" s="8">
        <v>46131.586805555555</v>
      </c>
      <c r="C233" s="8">
        <v>46131.0</v>
      </c>
      <c r="D233" s="7">
        <v>14.0</v>
      </c>
      <c r="E233" s="7" t="s">
        <v>25</v>
      </c>
      <c r="F233" s="7" t="s">
        <v>2</v>
      </c>
      <c r="G233" s="7" t="s">
        <v>2</v>
      </c>
      <c r="H233" s="7">
        <v>1730.31</v>
      </c>
      <c r="I233" s="7" t="s">
        <v>654</v>
      </c>
      <c r="J233" s="7">
        <v>18.0</v>
      </c>
      <c r="K233" s="7" t="s">
        <v>75</v>
      </c>
      <c r="L233" s="7" t="s">
        <v>85</v>
      </c>
      <c r="M233" s="7">
        <v>8.98</v>
      </c>
      <c r="N233" s="7" t="s">
        <v>11</v>
      </c>
      <c r="O233" s="7" t="s">
        <v>751</v>
      </c>
      <c r="P233" s="8">
        <v>46131.59861111111</v>
      </c>
      <c r="Q233" s="8">
        <v>46131.615277777775</v>
      </c>
      <c r="R233" s="7" t="s">
        <v>60</v>
      </c>
      <c r="S233" s="7">
        <v>17.0</v>
      </c>
      <c r="T233" s="7">
        <v>41.0</v>
      </c>
      <c r="U233" s="7">
        <v>24.0</v>
      </c>
      <c r="V233" s="8">
        <v>46131.0</v>
      </c>
      <c r="W233" s="7">
        <v>0.0</v>
      </c>
      <c r="X233" s="7" t="s">
        <v>14</v>
      </c>
      <c r="Y233" s="7">
        <v>27.2</v>
      </c>
      <c r="Z233" s="7">
        <v>11.2</v>
      </c>
      <c r="AA233" s="7" t="s">
        <v>61</v>
      </c>
    </row>
    <row r="234" ht="14.25" customHeight="1">
      <c r="A234" s="7" t="s">
        <v>752</v>
      </c>
      <c r="B234" s="8">
        <v>46067.70416666667</v>
      </c>
      <c r="C234" s="8">
        <v>46067.0</v>
      </c>
      <c r="D234" s="7">
        <v>16.0</v>
      </c>
      <c r="E234" s="7" t="s">
        <v>349</v>
      </c>
      <c r="F234" s="7" t="s">
        <v>6</v>
      </c>
      <c r="G234" s="7" t="s">
        <v>6</v>
      </c>
      <c r="H234" s="7">
        <v>1063.55</v>
      </c>
      <c r="I234" s="7" t="s">
        <v>224</v>
      </c>
      <c r="J234" s="7">
        <v>48.0</v>
      </c>
      <c r="K234" s="7" t="s">
        <v>75</v>
      </c>
      <c r="L234" s="7" t="s">
        <v>753</v>
      </c>
      <c r="M234" s="7">
        <v>7.4</v>
      </c>
      <c r="N234" s="7" t="s">
        <v>10</v>
      </c>
      <c r="O234" s="7" t="s">
        <v>754</v>
      </c>
      <c r="P234" s="8">
        <v>46067.71041666667</v>
      </c>
      <c r="Q234" s="8">
        <v>46067.72430555556</v>
      </c>
      <c r="R234" s="7" t="s">
        <v>72</v>
      </c>
      <c r="S234" s="7">
        <v>9.0</v>
      </c>
      <c r="T234" s="7">
        <v>29.0</v>
      </c>
      <c r="U234" s="7">
        <v>20.0</v>
      </c>
      <c r="V234" s="8">
        <v>46067.0</v>
      </c>
      <c r="W234" s="7">
        <v>1.0</v>
      </c>
      <c r="X234" s="7" t="s">
        <v>15</v>
      </c>
      <c r="Y234" s="7">
        <v>29.7</v>
      </c>
      <c r="Z234" s="7">
        <v>10.1</v>
      </c>
      <c r="AA234" s="7" t="s">
        <v>61</v>
      </c>
    </row>
    <row r="235" ht="14.25" customHeight="1">
      <c r="A235" s="7" t="s">
        <v>755</v>
      </c>
      <c r="B235" s="8">
        <v>46105.63263888889</v>
      </c>
      <c r="C235" s="8">
        <v>46105.0</v>
      </c>
      <c r="D235" s="7">
        <v>15.0</v>
      </c>
      <c r="E235" s="7" t="s">
        <v>22</v>
      </c>
      <c r="F235" s="7" t="s">
        <v>2</v>
      </c>
      <c r="G235" s="7" t="s">
        <v>3</v>
      </c>
      <c r="H235" s="7">
        <v>964.73</v>
      </c>
      <c r="I235" s="7" t="s">
        <v>617</v>
      </c>
      <c r="J235" s="7">
        <v>2.0</v>
      </c>
      <c r="K235" s="7" t="s">
        <v>102</v>
      </c>
      <c r="L235" s="7" t="s">
        <v>166</v>
      </c>
      <c r="M235" s="7">
        <v>8.9</v>
      </c>
      <c r="N235" s="7" t="s">
        <v>9</v>
      </c>
      <c r="O235" s="7" t="s">
        <v>756</v>
      </c>
      <c r="P235" s="8">
        <v>46105.6375</v>
      </c>
      <c r="Q235" s="8">
        <v>46105.65833333333</v>
      </c>
      <c r="R235" s="7" t="s">
        <v>72</v>
      </c>
      <c r="S235" s="7">
        <v>7.0</v>
      </c>
      <c r="T235" s="7">
        <v>37.0</v>
      </c>
      <c r="U235" s="7">
        <v>30.0</v>
      </c>
      <c r="V235" s="8">
        <v>46105.0</v>
      </c>
      <c r="W235" s="7">
        <v>3.0</v>
      </c>
      <c r="X235" s="7" t="s">
        <v>15</v>
      </c>
      <c r="Y235" s="7">
        <v>31.6</v>
      </c>
      <c r="Z235" s="7">
        <v>9.4</v>
      </c>
      <c r="AA235" s="7" t="s">
        <v>61</v>
      </c>
    </row>
    <row r="236" ht="14.25" customHeight="1">
      <c r="A236" s="7" t="s">
        <v>757</v>
      </c>
      <c r="B236" s="8">
        <v>46162.76111111111</v>
      </c>
      <c r="C236" s="8">
        <v>46162.0</v>
      </c>
      <c r="D236" s="7">
        <v>18.0</v>
      </c>
      <c r="E236" s="7" t="s">
        <v>230</v>
      </c>
      <c r="F236" s="7" t="s">
        <v>4</v>
      </c>
      <c r="G236" s="7" t="s">
        <v>4</v>
      </c>
      <c r="H236" s="7">
        <v>485.84</v>
      </c>
      <c r="I236" s="7" t="s">
        <v>758</v>
      </c>
      <c r="J236" s="7">
        <v>3.0</v>
      </c>
      <c r="K236" s="7" t="s">
        <v>64</v>
      </c>
      <c r="L236" s="7" t="s">
        <v>227</v>
      </c>
      <c r="M236" s="7">
        <v>12.39</v>
      </c>
      <c r="N236" s="7" t="s">
        <v>10</v>
      </c>
      <c r="O236" s="7" t="s">
        <v>759</v>
      </c>
      <c r="P236" s="8">
        <v>46162.76736111111</v>
      </c>
      <c r="Q236" s="8">
        <v>46162.79791666667</v>
      </c>
      <c r="R236" s="7" t="s">
        <v>72</v>
      </c>
      <c r="S236" s="7">
        <v>9.0</v>
      </c>
      <c r="T236" s="7">
        <v>53.0</v>
      </c>
      <c r="U236" s="7">
        <v>44.0</v>
      </c>
      <c r="V236" s="8">
        <v>46162.0</v>
      </c>
      <c r="W236" s="7">
        <v>3.1</v>
      </c>
      <c r="X236" s="7" t="s">
        <v>15</v>
      </c>
      <c r="Y236" s="7">
        <v>29.5</v>
      </c>
      <c r="Z236" s="7">
        <v>7.9</v>
      </c>
      <c r="AA236" s="7" t="s">
        <v>61</v>
      </c>
    </row>
    <row r="237" ht="14.25" customHeight="1">
      <c r="A237" s="7" t="s">
        <v>760</v>
      </c>
      <c r="B237" s="8">
        <v>46024.532638888886</v>
      </c>
      <c r="C237" s="8">
        <v>46024.0</v>
      </c>
      <c r="D237" s="7">
        <v>12.0</v>
      </c>
      <c r="E237" s="7" t="s">
        <v>139</v>
      </c>
      <c r="F237" s="7" t="s">
        <v>3</v>
      </c>
      <c r="G237" s="7" t="s">
        <v>3</v>
      </c>
      <c r="H237" s="7">
        <v>295.18</v>
      </c>
      <c r="I237" s="7" t="s">
        <v>360</v>
      </c>
      <c r="J237" s="7">
        <v>8.0</v>
      </c>
      <c r="K237" s="7" t="s">
        <v>57</v>
      </c>
      <c r="L237" s="7" t="s">
        <v>562</v>
      </c>
      <c r="M237" s="7">
        <v>4.17</v>
      </c>
      <c r="N237" s="7" t="s">
        <v>11</v>
      </c>
      <c r="O237" s="7" t="s">
        <v>761</v>
      </c>
      <c r="P237" s="8">
        <v>46024.538194444445</v>
      </c>
      <c r="Q237" s="8">
        <v>46024.55416666667</v>
      </c>
      <c r="R237" s="7" t="s">
        <v>60</v>
      </c>
      <c r="S237" s="7">
        <v>8.0</v>
      </c>
      <c r="T237" s="7">
        <v>31.0</v>
      </c>
      <c r="U237" s="7">
        <v>23.0</v>
      </c>
      <c r="V237" s="8">
        <v>46024.0</v>
      </c>
      <c r="W237" s="7">
        <v>0.0</v>
      </c>
      <c r="X237" s="7" t="s">
        <v>14</v>
      </c>
      <c r="Y237" s="7">
        <v>36.0</v>
      </c>
      <c r="Z237" s="7">
        <v>6.5</v>
      </c>
      <c r="AA237" s="7" t="s">
        <v>61</v>
      </c>
    </row>
    <row r="238" ht="14.25" customHeight="1">
      <c r="A238" s="7" t="s">
        <v>762</v>
      </c>
      <c r="B238" s="8">
        <v>46045.87708333333</v>
      </c>
      <c r="C238" s="8">
        <v>46045.0</v>
      </c>
      <c r="D238" s="7">
        <v>21.0</v>
      </c>
      <c r="E238" s="7" t="s">
        <v>22</v>
      </c>
      <c r="F238" s="7" t="s">
        <v>6</v>
      </c>
      <c r="G238" s="7" t="s">
        <v>6</v>
      </c>
      <c r="H238" s="7">
        <v>1106.76</v>
      </c>
      <c r="I238" s="7" t="s">
        <v>88</v>
      </c>
      <c r="J238" s="7">
        <v>6.0</v>
      </c>
      <c r="K238" s="7" t="s">
        <v>64</v>
      </c>
      <c r="L238" s="7" t="s">
        <v>753</v>
      </c>
      <c r="M238" s="7">
        <v>7.4</v>
      </c>
      <c r="N238" s="7" t="s">
        <v>10</v>
      </c>
      <c r="O238" s="7" t="s">
        <v>763</v>
      </c>
      <c r="P238" s="8">
        <v>46045.885416666664</v>
      </c>
      <c r="Q238" s="8">
        <v>46045.899305555555</v>
      </c>
      <c r="R238" s="7" t="s">
        <v>60</v>
      </c>
      <c r="S238" s="7">
        <v>12.0</v>
      </c>
      <c r="T238" s="7">
        <v>32.0</v>
      </c>
      <c r="U238" s="7">
        <v>20.0</v>
      </c>
      <c r="V238" s="8">
        <v>46045.0</v>
      </c>
      <c r="W238" s="7">
        <v>0.0</v>
      </c>
      <c r="X238" s="7" t="s">
        <v>14</v>
      </c>
      <c r="Y238" s="7">
        <v>28.8</v>
      </c>
      <c r="Z238" s="7">
        <v>5.9</v>
      </c>
      <c r="AA238" s="7" t="s">
        <v>61</v>
      </c>
    </row>
    <row r="239" ht="14.25" customHeight="1">
      <c r="A239" s="7" t="s">
        <v>764</v>
      </c>
      <c r="B239" s="8">
        <v>46194.910416666666</v>
      </c>
      <c r="C239" s="8">
        <v>46194.0</v>
      </c>
      <c r="D239" s="7">
        <v>21.0</v>
      </c>
      <c r="E239" s="7" t="s">
        <v>21</v>
      </c>
      <c r="F239" s="7" t="s">
        <v>6</v>
      </c>
      <c r="G239" s="7" t="s">
        <v>6</v>
      </c>
      <c r="H239" s="7">
        <v>743.03</v>
      </c>
      <c r="I239" s="7" t="s">
        <v>97</v>
      </c>
      <c r="J239" s="7">
        <v>1.0</v>
      </c>
      <c r="K239" s="7" t="s">
        <v>75</v>
      </c>
      <c r="L239" s="7" t="s">
        <v>232</v>
      </c>
      <c r="M239" s="7">
        <v>5.23</v>
      </c>
      <c r="N239" s="7" t="s">
        <v>11</v>
      </c>
      <c r="O239" s="7" t="s">
        <v>765</v>
      </c>
      <c r="P239" s="8">
        <v>46194.91875</v>
      </c>
      <c r="Q239" s="8">
        <v>46194.93541666667</v>
      </c>
      <c r="R239" s="7" t="s">
        <v>60</v>
      </c>
      <c r="S239" s="7">
        <v>12.0</v>
      </c>
      <c r="T239" s="7">
        <v>36.0</v>
      </c>
      <c r="U239" s="7">
        <v>24.0</v>
      </c>
      <c r="V239" s="8">
        <v>46194.0</v>
      </c>
      <c r="W239" s="7">
        <v>1.8</v>
      </c>
      <c r="X239" s="7" t="s">
        <v>15</v>
      </c>
      <c r="Y239" s="7">
        <v>29.9</v>
      </c>
      <c r="Z239" s="7">
        <v>12.5</v>
      </c>
      <c r="AA239" s="7" t="s">
        <v>61</v>
      </c>
    </row>
    <row r="240" ht="14.25" customHeight="1">
      <c r="A240" s="7" t="s">
        <v>766</v>
      </c>
      <c r="B240" s="8">
        <v>46054.77638888889</v>
      </c>
      <c r="C240" s="8">
        <v>46054.0</v>
      </c>
      <c r="D240" s="7">
        <v>18.0</v>
      </c>
      <c r="E240" s="7" t="s">
        <v>22</v>
      </c>
      <c r="F240" s="7" t="s">
        <v>6</v>
      </c>
      <c r="G240" s="7" t="s">
        <v>4</v>
      </c>
      <c r="H240" s="7">
        <v>1637.76</v>
      </c>
      <c r="I240" s="7" t="s">
        <v>767</v>
      </c>
      <c r="J240" s="7">
        <v>2.0</v>
      </c>
      <c r="K240" s="7" t="s">
        <v>64</v>
      </c>
      <c r="L240" s="7" t="s">
        <v>768</v>
      </c>
      <c r="M240" s="7">
        <v>2.54</v>
      </c>
      <c r="N240" s="7" t="s">
        <v>11</v>
      </c>
      <c r="O240" s="7" t="s">
        <v>769</v>
      </c>
      <c r="P240" s="8">
        <v>46054.7875</v>
      </c>
      <c r="Q240" s="8">
        <v>46054.79583333333</v>
      </c>
      <c r="R240" s="7" t="s">
        <v>60</v>
      </c>
      <c r="S240" s="7">
        <v>16.0</v>
      </c>
      <c r="T240" s="7">
        <v>28.0</v>
      </c>
      <c r="U240" s="7">
        <v>12.0</v>
      </c>
      <c r="V240" s="8">
        <v>46054.0</v>
      </c>
      <c r="W240" s="7">
        <v>0.0</v>
      </c>
      <c r="X240" s="7" t="s">
        <v>14</v>
      </c>
      <c r="Y240" s="7">
        <v>25.0</v>
      </c>
      <c r="Z240" s="7">
        <v>4.3</v>
      </c>
      <c r="AA240" s="7" t="s">
        <v>61</v>
      </c>
    </row>
    <row r="241" ht="14.25" customHeight="1">
      <c r="A241" s="7" t="s">
        <v>770</v>
      </c>
      <c r="B241" s="8">
        <v>46077.47152777778</v>
      </c>
      <c r="C241" s="8">
        <v>46077.0</v>
      </c>
      <c r="D241" s="7">
        <v>11.0</v>
      </c>
      <c r="E241" s="7" t="s">
        <v>349</v>
      </c>
      <c r="F241" s="7" t="s">
        <v>2</v>
      </c>
      <c r="G241" s="7" t="s">
        <v>2</v>
      </c>
      <c r="H241" s="7">
        <v>1509.67</v>
      </c>
      <c r="I241" s="7" t="s">
        <v>387</v>
      </c>
      <c r="J241" s="7">
        <v>8.0</v>
      </c>
      <c r="K241" s="7" t="s">
        <v>75</v>
      </c>
      <c r="L241" s="7" t="s">
        <v>162</v>
      </c>
      <c r="M241" s="7">
        <v>0.93</v>
      </c>
      <c r="N241" s="7" t="s">
        <v>10</v>
      </c>
      <c r="O241" s="7" t="s">
        <v>771</v>
      </c>
      <c r="P241" s="8">
        <v>46077.48055555556</v>
      </c>
      <c r="Q241" s="8">
        <v>46077.4875</v>
      </c>
      <c r="R241" s="7" t="s">
        <v>60</v>
      </c>
      <c r="S241" s="7">
        <v>13.0</v>
      </c>
      <c r="T241" s="7">
        <v>23.0</v>
      </c>
      <c r="U241" s="7">
        <v>10.0</v>
      </c>
      <c r="V241" s="8">
        <v>46077.0</v>
      </c>
      <c r="W241" s="7">
        <v>9.3</v>
      </c>
      <c r="X241" s="7" t="s">
        <v>15</v>
      </c>
      <c r="Y241" s="7">
        <v>28.5</v>
      </c>
      <c r="Z241" s="7">
        <v>9.4</v>
      </c>
      <c r="AA241" s="7" t="s">
        <v>61</v>
      </c>
    </row>
    <row r="242" ht="14.25" customHeight="1">
      <c r="A242" s="7" t="s">
        <v>772</v>
      </c>
      <c r="B242" s="8">
        <v>46154.725694444445</v>
      </c>
      <c r="C242" s="8">
        <v>46154.0</v>
      </c>
      <c r="D242" s="7">
        <v>17.0</v>
      </c>
      <c r="E242" s="7" t="s">
        <v>24</v>
      </c>
      <c r="F242" s="7" t="s">
        <v>5</v>
      </c>
      <c r="G242" s="7" t="s">
        <v>5</v>
      </c>
      <c r="H242" s="7">
        <v>356.83</v>
      </c>
      <c r="I242" s="7" t="s">
        <v>274</v>
      </c>
      <c r="J242" s="7">
        <v>3.0</v>
      </c>
      <c r="K242" s="7" t="s">
        <v>57</v>
      </c>
      <c r="L242" s="7" t="s">
        <v>81</v>
      </c>
      <c r="M242" s="7">
        <v>10.79</v>
      </c>
      <c r="N242" s="7" t="s">
        <v>11</v>
      </c>
      <c r="O242" s="7" t="s">
        <v>773</v>
      </c>
      <c r="P242" s="8">
        <v>46154.73888888889</v>
      </c>
      <c r="Q242" s="8">
        <v>46154.763194444444</v>
      </c>
      <c r="R242" s="7" t="s">
        <v>60</v>
      </c>
      <c r="S242" s="7">
        <v>19.0</v>
      </c>
      <c r="T242" s="7">
        <v>54.0</v>
      </c>
      <c r="U242" s="7">
        <v>35.0</v>
      </c>
      <c r="V242" s="8">
        <v>46154.0</v>
      </c>
      <c r="W242" s="7">
        <v>0.0</v>
      </c>
      <c r="X242" s="7" t="s">
        <v>14</v>
      </c>
      <c r="Y242" s="7">
        <v>23.9</v>
      </c>
      <c r="Z242" s="7">
        <v>9.1</v>
      </c>
      <c r="AA242" s="7" t="s">
        <v>61</v>
      </c>
    </row>
    <row r="243" ht="14.25" customHeight="1">
      <c r="A243" s="7" t="s">
        <v>774</v>
      </c>
      <c r="B243" s="8">
        <v>46072.92569444444</v>
      </c>
      <c r="C243" s="8">
        <v>46072.0</v>
      </c>
      <c r="D243" s="7">
        <v>22.0</v>
      </c>
      <c r="E243" s="7" t="s">
        <v>22</v>
      </c>
      <c r="F243" s="7" t="s">
        <v>2</v>
      </c>
      <c r="G243" s="7" t="s">
        <v>2</v>
      </c>
      <c r="H243" s="7">
        <v>1660.46</v>
      </c>
      <c r="I243" s="7" t="s">
        <v>341</v>
      </c>
      <c r="J243" s="7">
        <v>48.0</v>
      </c>
      <c r="K243" s="7" t="s">
        <v>75</v>
      </c>
      <c r="L243" s="7" t="s">
        <v>775</v>
      </c>
      <c r="M243" s="7">
        <v>13.2</v>
      </c>
      <c r="N243" s="7" t="s">
        <v>10</v>
      </c>
      <c r="O243" s="7" t="s">
        <v>776</v>
      </c>
      <c r="P243" s="8">
        <v>46072.93472222222</v>
      </c>
      <c r="Q243" s="8">
        <v>46072.95694444444</v>
      </c>
      <c r="R243" s="7" t="s">
        <v>60</v>
      </c>
      <c r="S243" s="7">
        <v>13.0</v>
      </c>
      <c r="T243" s="7">
        <v>45.0</v>
      </c>
      <c r="U243" s="7">
        <v>32.0</v>
      </c>
      <c r="V243" s="8">
        <v>46072.0</v>
      </c>
      <c r="W243" s="7">
        <v>3.6</v>
      </c>
      <c r="X243" s="7" t="s">
        <v>15</v>
      </c>
      <c r="Y243" s="7">
        <v>24.4</v>
      </c>
      <c r="Z243" s="7">
        <v>9.3</v>
      </c>
      <c r="AA243" s="7" t="s">
        <v>61</v>
      </c>
    </row>
    <row r="244" ht="14.25" customHeight="1">
      <c r="A244" s="7" t="s">
        <v>777</v>
      </c>
      <c r="B244" s="8">
        <v>46195.69513888889</v>
      </c>
      <c r="C244" s="8">
        <v>46195.0</v>
      </c>
      <c r="D244" s="7">
        <v>16.0</v>
      </c>
      <c r="E244" s="7" t="s">
        <v>25</v>
      </c>
      <c r="F244" s="7" t="s">
        <v>5</v>
      </c>
      <c r="G244" s="7" t="s">
        <v>5</v>
      </c>
      <c r="H244" s="7">
        <v>342.33</v>
      </c>
      <c r="I244" s="7" t="s">
        <v>596</v>
      </c>
      <c r="J244" s="7">
        <v>12.0</v>
      </c>
      <c r="K244" s="7" t="s">
        <v>75</v>
      </c>
      <c r="L244" s="7" t="s">
        <v>76</v>
      </c>
      <c r="M244" s="7">
        <v>11.74</v>
      </c>
      <c r="N244" s="7" t="s">
        <v>11</v>
      </c>
      <c r="O244" s="7" t="s">
        <v>778</v>
      </c>
      <c r="P244" s="8">
        <v>46195.69930555556</v>
      </c>
      <c r="Q244" s="8">
        <v>46195.72708333333</v>
      </c>
      <c r="R244" s="7" t="s">
        <v>60</v>
      </c>
      <c r="S244" s="7">
        <v>6.0</v>
      </c>
      <c r="T244" s="7">
        <v>46.0</v>
      </c>
      <c r="U244" s="7">
        <v>40.0</v>
      </c>
      <c r="V244" s="8">
        <v>46195.0</v>
      </c>
      <c r="W244" s="7">
        <v>0.6</v>
      </c>
      <c r="X244" s="7" t="s">
        <v>15</v>
      </c>
      <c r="Y244" s="7">
        <v>28.8</v>
      </c>
      <c r="AA244" s="7" t="s">
        <v>61</v>
      </c>
    </row>
    <row r="245" ht="14.25" customHeight="1">
      <c r="A245" s="7" t="s">
        <v>779</v>
      </c>
      <c r="B245" s="8">
        <v>46103.60138888889</v>
      </c>
      <c r="C245" s="8">
        <v>46103.0</v>
      </c>
      <c r="D245" s="7">
        <v>14.0</v>
      </c>
      <c r="E245" s="7" t="s">
        <v>139</v>
      </c>
      <c r="F245" s="7" t="s">
        <v>6</v>
      </c>
      <c r="G245" s="7" t="s">
        <v>2</v>
      </c>
      <c r="H245" s="7">
        <v>1108.29</v>
      </c>
      <c r="I245" s="7" t="s">
        <v>767</v>
      </c>
      <c r="J245" s="7">
        <v>2.0</v>
      </c>
      <c r="K245" s="7" t="s">
        <v>64</v>
      </c>
      <c r="L245" s="7" t="s">
        <v>296</v>
      </c>
      <c r="M245" s="7">
        <v>7.8</v>
      </c>
      <c r="N245" s="7" t="s">
        <v>10</v>
      </c>
      <c r="O245" s="7" t="s">
        <v>780</v>
      </c>
      <c r="P245" s="8">
        <v>46103.6125</v>
      </c>
      <c r="Q245" s="8">
        <v>46103.631944444445</v>
      </c>
      <c r="R245" s="7" t="s">
        <v>60</v>
      </c>
      <c r="S245" s="7">
        <v>16.0</v>
      </c>
      <c r="T245" s="7">
        <v>44.0</v>
      </c>
      <c r="U245" s="7">
        <v>28.0</v>
      </c>
      <c r="V245" s="8">
        <v>46103.0</v>
      </c>
      <c r="W245" s="7">
        <v>0.0</v>
      </c>
      <c r="X245" s="7" t="s">
        <v>14</v>
      </c>
      <c r="Y245" s="7">
        <v>23.2</v>
      </c>
      <c r="Z245" s="7">
        <v>5.9</v>
      </c>
      <c r="AA245" s="7" t="s">
        <v>61</v>
      </c>
    </row>
    <row r="246" ht="14.25" customHeight="1">
      <c r="A246" s="7" t="s">
        <v>781</v>
      </c>
      <c r="B246" s="8">
        <v>46191.62847222222</v>
      </c>
      <c r="C246" s="8">
        <v>46191.0</v>
      </c>
      <c r="D246" s="7">
        <v>15.0</v>
      </c>
      <c r="E246" s="7" t="s">
        <v>55</v>
      </c>
      <c r="F246" s="7" t="s">
        <v>5</v>
      </c>
      <c r="G246" s="7" t="s">
        <v>4</v>
      </c>
      <c r="H246" s="7">
        <v>1350.96</v>
      </c>
      <c r="I246" s="7" t="s">
        <v>452</v>
      </c>
      <c r="J246" s="7">
        <v>24.0</v>
      </c>
      <c r="K246" s="7" t="s">
        <v>64</v>
      </c>
      <c r="L246" s="7" t="s">
        <v>782</v>
      </c>
      <c r="M246" s="7">
        <v>14.77</v>
      </c>
      <c r="N246" s="7" t="s">
        <v>10</v>
      </c>
      <c r="O246" s="7" t="s">
        <v>783</v>
      </c>
      <c r="P246" s="8">
        <v>46191.63125</v>
      </c>
      <c r="Q246" s="8">
        <v>46191.660416666666</v>
      </c>
      <c r="R246" s="7" t="s">
        <v>72</v>
      </c>
      <c r="S246" s="7">
        <v>4.0</v>
      </c>
      <c r="T246" s="7">
        <v>46.0</v>
      </c>
      <c r="U246" s="7">
        <v>42.0</v>
      </c>
      <c r="V246" s="8">
        <v>46191.0</v>
      </c>
      <c r="W246" s="7">
        <v>3.2</v>
      </c>
      <c r="X246" s="7" t="s">
        <v>15</v>
      </c>
      <c r="Y246" s="7">
        <v>23.2</v>
      </c>
      <c r="AA246" s="7" t="s">
        <v>61</v>
      </c>
    </row>
    <row r="247" ht="14.25" customHeight="1">
      <c r="A247" s="7" t="s">
        <v>784</v>
      </c>
      <c r="B247" s="8">
        <v>46201.29513888889</v>
      </c>
      <c r="C247" s="8">
        <v>46201.0</v>
      </c>
      <c r="D247" s="7">
        <v>7.0</v>
      </c>
      <c r="E247" s="7" t="s">
        <v>144</v>
      </c>
      <c r="F247" s="7" t="s">
        <v>6</v>
      </c>
      <c r="G247" s="7" t="s">
        <v>6</v>
      </c>
      <c r="H247" s="7">
        <v>744.39</v>
      </c>
      <c r="I247" s="7" t="s">
        <v>401</v>
      </c>
      <c r="J247" s="7">
        <v>3.0</v>
      </c>
      <c r="K247" s="7" t="s">
        <v>75</v>
      </c>
      <c r="L247" s="7" t="s">
        <v>785</v>
      </c>
      <c r="M247" s="7">
        <v>9.49</v>
      </c>
      <c r="N247" s="7" t="s">
        <v>10</v>
      </c>
      <c r="O247" s="7" t="s">
        <v>786</v>
      </c>
      <c r="P247" s="8">
        <v>46201.3</v>
      </c>
      <c r="Q247" s="8">
        <v>46201.32013888889</v>
      </c>
      <c r="R247" s="7" t="s">
        <v>60</v>
      </c>
      <c r="S247" s="7">
        <v>7.0</v>
      </c>
      <c r="T247" s="7">
        <v>36.0</v>
      </c>
      <c r="U247" s="7">
        <v>29.0</v>
      </c>
      <c r="V247" s="8">
        <v>46201.0</v>
      </c>
      <c r="W247" s="7">
        <v>0.0</v>
      </c>
      <c r="X247" s="7" t="s">
        <v>14</v>
      </c>
      <c r="Y247" s="7">
        <v>27.3</v>
      </c>
      <c r="Z247" s="7">
        <v>10.3</v>
      </c>
      <c r="AA247" s="7" t="s">
        <v>61</v>
      </c>
    </row>
    <row r="248" ht="14.25" customHeight="1">
      <c r="A248" s="7" t="s">
        <v>787</v>
      </c>
      <c r="B248" s="8">
        <v>46025.74791666667</v>
      </c>
      <c r="C248" s="8">
        <v>46025.0</v>
      </c>
      <c r="D248" s="7">
        <v>17.0</v>
      </c>
      <c r="E248" s="7" t="s">
        <v>144</v>
      </c>
      <c r="F248" s="7" t="s">
        <v>2</v>
      </c>
      <c r="G248" s="7" t="s">
        <v>2</v>
      </c>
      <c r="H248" s="7">
        <v>287.86</v>
      </c>
      <c r="I248" s="7" t="s">
        <v>326</v>
      </c>
      <c r="J248" s="7">
        <v>12.0</v>
      </c>
      <c r="K248" s="7" t="s">
        <v>57</v>
      </c>
      <c r="L248" s="7" t="s">
        <v>788</v>
      </c>
      <c r="M248" s="7">
        <v>13.12</v>
      </c>
      <c r="N248" s="7" t="s">
        <v>11</v>
      </c>
      <c r="O248" s="7" t="s">
        <v>789</v>
      </c>
      <c r="P248" s="8">
        <v>46025.75</v>
      </c>
      <c r="Q248" s="8">
        <v>46025.77569444444</v>
      </c>
      <c r="R248" s="7" t="s">
        <v>60</v>
      </c>
      <c r="S248" s="7">
        <v>3.0</v>
      </c>
      <c r="T248" s="7">
        <v>40.0</v>
      </c>
      <c r="U248" s="7">
        <v>37.0</v>
      </c>
      <c r="V248" s="8">
        <v>46025.0</v>
      </c>
      <c r="W248" s="7">
        <v>0.0</v>
      </c>
      <c r="X248" s="7" t="s">
        <v>14</v>
      </c>
      <c r="Y248" s="7">
        <v>22.7</v>
      </c>
      <c r="Z248" s="7">
        <v>8.8</v>
      </c>
      <c r="AA248" s="7" t="s">
        <v>61</v>
      </c>
    </row>
    <row r="249" ht="14.25" customHeight="1">
      <c r="A249" s="7" t="s">
        <v>790</v>
      </c>
      <c r="B249" s="8">
        <v>46123.6</v>
      </c>
      <c r="C249" s="8">
        <v>46123.0</v>
      </c>
      <c r="D249" s="7">
        <v>14.0</v>
      </c>
      <c r="E249" s="7" t="s">
        <v>55</v>
      </c>
      <c r="F249" s="7" t="s">
        <v>2</v>
      </c>
      <c r="G249" s="7" t="s">
        <v>2</v>
      </c>
      <c r="H249" s="7">
        <v>1637.67</v>
      </c>
      <c r="I249" s="7" t="s">
        <v>791</v>
      </c>
      <c r="J249" s="7">
        <v>36.0</v>
      </c>
      <c r="K249" s="7" t="s">
        <v>75</v>
      </c>
      <c r="L249" s="7" t="s">
        <v>664</v>
      </c>
      <c r="M249" s="7">
        <v>1.14</v>
      </c>
      <c r="N249" s="7" t="s">
        <v>11</v>
      </c>
      <c r="O249" s="7" t="s">
        <v>792</v>
      </c>
      <c r="P249" s="8">
        <v>46123.60625</v>
      </c>
      <c r="Q249" s="8">
        <v>46123.61041666667</v>
      </c>
      <c r="R249" s="7" t="s">
        <v>72</v>
      </c>
      <c r="S249" s="7">
        <v>9.0</v>
      </c>
      <c r="T249" s="7">
        <v>15.0</v>
      </c>
      <c r="U249" s="7">
        <v>6.0</v>
      </c>
      <c r="V249" s="8">
        <v>46123.0</v>
      </c>
      <c r="W249" s="7">
        <v>2.6</v>
      </c>
      <c r="X249" s="7" t="s">
        <v>15</v>
      </c>
      <c r="Y249" s="7">
        <v>31.0</v>
      </c>
      <c r="Z249" s="7">
        <v>8.7</v>
      </c>
      <c r="AA249" s="7" t="s">
        <v>61</v>
      </c>
    </row>
    <row r="250" ht="14.25" customHeight="1">
      <c r="A250" s="7" t="s">
        <v>793</v>
      </c>
      <c r="B250" s="8">
        <v>46038.700694444444</v>
      </c>
      <c r="C250" s="8">
        <v>46038.0</v>
      </c>
      <c r="D250" s="7">
        <v>16.0</v>
      </c>
      <c r="E250" s="7" t="s">
        <v>24</v>
      </c>
      <c r="F250" s="7" t="s">
        <v>5</v>
      </c>
      <c r="G250" s="7" t="s">
        <v>5</v>
      </c>
      <c r="H250" s="7">
        <v>834.04</v>
      </c>
      <c r="I250" s="7" t="s">
        <v>397</v>
      </c>
      <c r="J250" s="7">
        <v>6.0</v>
      </c>
      <c r="K250" s="7" t="s">
        <v>102</v>
      </c>
      <c r="L250" s="7" t="s">
        <v>190</v>
      </c>
      <c r="M250" s="7">
        <v>10.88</v>
      </c>
      <c r="N250" s="7" t="s">
        <v>11</v>
      </c>
      <c r="O250" s="7" t="s">
        <v>794</v>
      </c>
      <c r="P250" s="8">
        <v>46038.70763888889</v>
      </c>
      <c r="Q250" s="8">
        <v>46038.731944444444</v>
      </c>
      <c r="R250" s="7" t="s">
        <v>60</v>
      </c>
      <c r="S250" s="7">
        <v>10.0</v>
      </c>
      <c r="T250" s="7">
        <v>45.0</v>
      </c>
      <c r="U250" s="7">
        <v>35.0</v>
      </c>
      <c r="V250" s="8">
        <v>46038.0</v>
      </c>
      <c r="W250" s="7">
        <v>9.7</v>
      </c>
      <c r="X250" s="7" t="s">
        <v>15</v>
      </c>
      <c r="Y250" s="7">
        <v>32.0</v>
      </c>
      <c r="Z250" s="7">
        <v>9.9</v>
      </c>
      <c r="AA250" s="7" t="s">
        <v>61</v>
      </c>
    </row>
    <row r="251" ht="14.25" customHeight="1">
      <c r="A251" s="7" t="s">
        <v>795</v>
      </c>
      <c r="B251" s="8">
        <v>46183.79305555556</v>
      </c>
      <c r="C251" s="8">
        <v>46183.0</v>
      </c>
      <c r="D251" s="7">
        <v>19.0</v>
      </c>
      <c r="E251" s="7" t="s">
        <v>349</v>
      </c>
      <c r="F251" s="7" t="s">
        <v>5</v>
      </c>
      <c r="G251" s="7" t="s">
        <v>5</v>
      </c>
      <c r="H251" s="7">
        <v>353.59</v>
      </c>
      <c r="I251" s="7" t="s">
        <v>796</v>
      </c>
      <c r="J251" s="7">
        <v>6.0</v>
      </c>
      <c r="K251" s="7" t="s">
        <v>57</v>
      </c>
      <c r="L251" s="7" t="s">
        <v>745</v>
      </c>
      <c r="M251" s="7">
        <v>12.17</v>
      </c>
      <c r="N251" s="7" t="s">
        <v>11</v>
      </c>
      <c r="O251" s="7" t="s">
        <v>797</v>
      </c>
      <c r="P251" s="8">
        <v>46183.8</v>
      </c>
      <c r="Q251" s="8">
        <v>46183.81736111111</v>
      </c>
      <c r="R251" s="7" t="s">
        <v>72</v>
      </c>
      <c r="S251" s="7">
        <v>10.0</v>
      </c>
      <c r="T251" s="7">
        <v>35.0</v>
      </c>
      <c r="U251" s="7">
        <v>25.0</v>
      </c>
      <c r="V251" s="8">
        <v>46183.0</v>
      </c>
      <c r="W251" s="7">
        <v>0.0</v>
      </c>
      <c r="X251" s="7" t="s">
        <v>14</v>
      </c>
      <c r="Y251" s="7">
        <v>25.4</v>
      </c>
      <c r="Z251" s="7">
        <v>4.2</v>
      </c>
      <c r="AA251" s="7" t="s">
        <v>61</v>
      </c>
    </row>
    <row r="252" ht="14.25" customHeight="1">
      <c r="A252" s="7" t="s">
        <v>798</v>
      </c>
      <c r="B252" s="8">
        <v>46057.31875</v>
      </c>
      <c r="C252" s="8">
        <v>46057.0</v>
      </c>
      <c r="D252" s="7">
        <v>7.0</v>
      </c>
      <c r="E252" s="7" t="s">
        <v>20</v>
      </c>
      <c r="F252" s="7" t="s">
        <v>5</v>
      </c>
      <c r="G252" s="7" t="s">
        <v>5</v>
      </c>
      <c r="H252" s="7">
        <v>1313.48</v>
      </c>
      <c r="I252" s="7" t="s">
        <v>101</v>
      </c>
      <c r="J252" s="7">
        <v>18.0</v>
      </c>
      <c r="K252" s="7" t="s">
        <v>102</v>
      </c>
      <c r="L252" s="7" t="s">
        <v>352</v>
      </c>
      <c r="M252" s="7">
        <v>14.39</v>
      </c>
      <c r="N252" s="7" t="s">
        <v>11</v>
      </c>
      <c r="O252" s="7" t="s">
        <v>799</v>
      </c>
      <c r="P252" s="8">
        <v>46057.32847222222</v>
      </c>
      <c r="Q252" s="8">
        <v>46057.354166666664</v>
      </c>
      <c r="R252" s="7" t="s">
        <v>60</v>
      </c>
      <c r="S252" s="7">
        <v>14.0</v>
      </c>
      <c r="T252" s="7">
        <v>51.0</v>
      </c>
      <c r="U252" s="7">
        <v>37.0</v>
      </c>
      <c r="V252" s="8">
        <v>46057.0</v>
      </c>
      <c r="W252" s="7">
        <v>0.9</v>
      </c>
      <c r="X252" s="7" t="s">
        <v>15</v>
      </c>
      <c r="Y252" s="7">
        <v>28.3</v>
      </c>
      <c r="Z252" s="7">
        <v>7.1</v>
      </c>
      <c r="AA252" s="7" t="s">
        <v>61</v>
      </c>
    </row>
    <row r="253" ht="14.25" customHeight="1">
      <c r="A253" s="7" t="s">
        <v>800</v>
      </c>
      <c r="B253" s="8">
        <v>46058.433333333334</v>
      </c>
      <c r="C253" s="8">
        <v>46058.0</v>
      </c>
      <c r="D253" s="7">
        <v>10.0</v>
      </c>
      <c r="E253" s="7" t="s">
        <v>28</v>
      </c>
      <c r="F253" s="7" t="s">
        <v>5</v>
      </c>
      <c r="G253" s="7" t="s">
        <v>5</v>
      </c>
      <c r="H253" s="7">
        <v>1465.09</v>
      </c>
      <c r="I253" s="7" t="s">
        <v>596</v>
      </c>
      <c r="J253" s="7">
        <v>12.0</v>
      </c>
      <c r="K253" s="7" t="s">
        <v>75</v>
      </c>
      <c r="L253" s="7" t="s">
        <v>190</v>
      </c>
      <c r="M253" s="7">
        <v>10.88</v>
      </c>
      <c r="N253" s="7" t="s">
        <v>11</v>
      </c>
      <c r="O253" s="7" t="s">
        <v>801</v>
      </c>
      <c r="P253" s="8">
        <v>46058.441666666666</v>
      </c>
      <c r="Q253" s="8">
        <v>46058.47152777778</v>
      </c>
      <c r="R253" s="7" t="s">
        <v>60</v>
      </c>
      <c r="S253" s="7">
        <v>12.0</v>
      </c>
      <c r="T253" s="7">
        <v>55.0</v>
      </c>
      <c r="U253" s="7">
        <v>43.0</v>
      </c>
      <c r="V253" s="8">
        <v>46058.0</v>
      </c>
      <c r="W253" s="7">
        <v>7.8</v>
      </c>
      <c r="X253" s="7" t="s">
        <v>15</v>
      </c>
      <c r="Y253" s="7">
        <v>31.1</v>
      </c>
      <c r="Z253" s="7">
        <v>8.0</v>
      </c>
      <c r="AA253" s="7" t="s">
        <v>61</v>
      </c>
    </row>
    <row r="254" ht="14.25" customHeight="1">
      <c r="A254" s="7" t="s">
        <v>802</v>
      </c>
      <c r="B254" s="8">
        <v>46052.76944444444</v>
      </c>
      <c r="C254" s="8">
        <v>46052.0</v>
      </c>
      <c r="D254" s="7">
        <v>18.0</v>
      </c>
      <c r="E254" s="7" t="s">
        <v>23</v>
      </c>
      <c r="F254" s="7" t="s">
        <v>5</v>
      </c>
      <c r="G254" s="7" t="s">
        <v>3</v>
      </c>
      <c r="H254" s="7">
        <v>350.1</v>
      </c>
      <c r="I254" s="7" t="s">
        <v>207</v>
      </c>
      <c r="J254" s="7">
        <v>2.0</v>
      </c>
      <c r="K254" s="7" t="s">
        <v>102</v>
      </c>
      <c r="L254" s="7" t="s">
        <v>607</v>
      </c>
      <c r="M254" s="7">
        <v>9.92</v>
      </c>
      <c r="N254" s="7" t="s">
        <v>9</v>
      </c>
      <c r="O254" s="7" t="s">
        <v>803</v>
      </c>
      <c r="P254" s="8">
        <v>46052.77916666667</v>
      </c>
      <c r="Q254" s="8">
        <v>46052.80694444444</v>
      </c>
      <c r="R254" s="7" t="s">
        <v>72</v>
      </c>
      <c r="S254" s="7">
        <v>14.0</v>
      </c>
      <c r="T254" s="7">
        <v>54.0</v>
      </c>
      <c r="U254" s="7">
        <v>40.0</v>
      </c>
      <c r="V254" s="8">
        <v>46052.0</v>
      </c>
      <c r="W254" s="7">
        <v>3.2</v>
      </c>
      <c r="X254" s="7" t="s">
        <v>15</v>
      </c>
      <c r="Y254" s="7">
        <v>31.7</v>
      </c>
      <c r="Z254" s="7">
        <v>8.6</v>
      </c>
      <c r="AA254" s="7" t="s">
        <v>61</v>
      </c>
    </row>
    <row r="255" ht="14.25" customHeight="1">
      <c r="A255" s="7" t="s">
        <v>804</v>
      </c>
      <c r="B255" s="8">
        <v>46172.52638888889</v>
      </c>
      <c r="C255" s="8">
        <v>46172.0</v>
      </c>
      <c r="D255" s="7">
        <v>12.0</v>
      </c>
      <c r="E255" s="7" t="s">
        <v>20</v>
      </c>
      <c r="F255" s="7" t="s">
        <v>3</v>
      </c>
      <c r="G255" s="7" t="s">
        <v>3</v>
      </c>
      <c r="H255" s="7">
        <v>1438.76</v>
      </c>
      <c r="I255" s="7" t="s">
        <v>101</v>
      </c>
      <c r="J255" s="7">
        <v>18.0</v>
      </c>
      <c r="K255" s="7" t="s">
        <v>102</v>
      </c>
      <c r="L255" s="7" t="s">
        <v>805</v>
      </c>
      <c r="M255" s="7">
        <v>0.92</v>
      </c>
      <c r="N255" s="7" t="s">
        <v>9</v>
      </c>
      <c r="O255" s="7" t="s">
        <v>806</v>
      </c>
      <c r="P255" s="8">
        <v>46172.54027777778</v>
      </c>
      <c r="Q255" s="8">
        <v>46172.55138888889</v>
      </c>
      <c r="R255" s="7" t="s">
        <v>60</v>
      </c>
      <c r="S255" s="7">
        <v>20.0</v>
      </c>
      <c r="T255" s="7">
        <v>36.0</v>
      </c>
      <c r="U255" s="7">
        <v>16.0</v>
      </c>
      <c r="V255" s="8">
        <v>46172.0</v>
      </c>
      <c r="W255" s="7">
        <v>0.0</v>
      </c>
      <c r="X255" s="7" t="s">
        <v>14</v>
      </c>
      <c r="Y255" s="7">
        <v>29.4</v>
      </c>
      <c r="Z255" s="7">
        <v>10.8</v>
      </c>
      <c r="AA255" s="7" t="s">
        <v>61</v>
      </c>
    </row>
    <row r="256" ht="14.25" customHeight="1">
      <c r="A256" s="7" t="s">
        <v>807</v>
      </c>
      <c r="B256" s="8">
        <v>46139.339583333334</v>
      </c>
      <c r="C256" s="8">
        <v>46139.0</v>
      </c>
      <c r="D256" s="7">
        <v>8.0</v>
      </c>
      <c r="E256" s="7" t="s">
        <v>108</v>
      </c>
      <c r="F256" s="7" t="s">
        <v>3</v>
      </c>
      <c r="G256" s="7" t="s">
        <v>3</v>
      </c>
      <c r="H256" s="7">
        <v>1258.86</v>
      </c>
      <c r="I256" s="7" t="s">
        <v>457</v>
      </c>
      <c r="J256" s="7">
        <v>8.0</v>
      </c>
      <c r="K256" s="7" t="s">
        <v>64</v>
      </c>
      <c r="L256" s="7" t="s">
        <v>805</v>
      </c>
      <c r="M256" s="7">
        <v>0.92</v>
      </c>
      <c r="N256" s="7" t="s">
        <v>9</v>
      </c>
      <c r="O256" s="7" t="s">
        <v>808</v>
      </c>
      <c r="P256" s="8">
        <v>46139.35555555556</v>
      </c>
      <c r="Q256" s="8">
        <v>46139.37222222222</v>
      </c>
      <c r="R256" s="7" t="s">
        <v>72</v>
      </c>
      <c r="S256" s="7">
        <v>23.0</v>
      </c>
      <c r="T256" s="7">
        <v>47.0</v>
      </c>
      <c r="U256" s="7">
        <v>24.0</v>
      </c>
      <c r="V256" s="8">
        <v>46139.0</v>
      </c>
      <c r="W256" s="7">
        <v>2.2</v>
      </c>
      <c r="X256" s="7" t="s">
        <v>15</v>
      </c>
      <c r="Y256" s="7">
        <v>23.5</v>
      </c>
      <c r="Z256" s="7">
        <v>4.7</v>
      </c>
      <c r="AA256" s="7" t="s">
        <v>61</v>
      </c>
    </row>
    <row r="257" ht="14.25" customHeight="1">
      <c r="A257" s="7" t="s">
        <v>809</v>
      </c>
      <c r="B257" s="8">
        <v>46049.64027777778</v>
      </c>
      <c r="C257" s="8">
        <v>46049.0</v>
      </c>
      <c r="D257" s="7">
        <v>15.0</v>
      </c>
      <c r="E257" s="7" t="s">
        <v>200</v>
      </c>
      <c r="F257" s="7" t="s">
        <v>2</v>
      </c>
      <c r="G257" s="7" t="s">
        <v>5</v>
      </c>
      <c r="H257" s="7">
        <v>300.52</v>
      </c>
      <c r="I257" s="7" t="s">
        <v>810</v>
      </c>
      <c r="J257" s="7">
        <v>24.0</v>
      </c>
      <c r="K257" s="7" t="s">
        <v>102</v>
      </c>
      <c r="L257" s="7" t="s">
        <v>110</v>
      </c>
      <c r="M257" s="7">
        <v>10.79</v>
      </c>
      <c r="N257" s="7" t="s">
        <v>11</v>
      </c>
      <c r="O257" s="7" t="s">
        <v>811</v>
      </c>
      <c r="P257" s="8">
        <v>46049.64722222222</v>
      </c>
      <c r="Q257" s="8">
        <v>46049.67847222222</v>
      </c>
      <c r="R257" s="7" t="s">
        <v>72</v>
      </c>
      <c r="S257" s="7">
        <v>10.0</v>
      </c>
      <c r="T257" s="7">
        <v>55.0</v>
      </c>
      <c r="U257" s="7">
        <v>45.0</v>
      </c>
      <c r="V257" s="8">
        <v>46049.0</v>
      </c>
      <c r="W257" s="7">
        <v>0.0</v>
      </c>
      <c r="X257" s="7" t="s">
        <v>14</v>
      </c>
      <c r="Y257" s="7">
        <v>25.5</v>
      </c>
      <c r="Z257" s="7">
        <v>10.1</v>
      </c>
      <c r="AA257" s="7" t="s">
        <v>61</v>
      </c>
    </row>
    <row r="258" ht="14.25" customHeight="1">
      <c r="A258" s="7" t="s">
        <v>812</v>
      </c>
      <c r="B258" s="8">
        <v>46123.64722222222</v>
      </c>
      <c r="C258" s="8">
        <v>46123.0</v>
      </c>
      <c r="D258" s="7">
        <v>15.0</v>
      </c>
      <c r="E258" s="7" t="s">
        <v>148</v>
      </c>
      <c r="F258" s="7" t="s">
        <v>4</v>
      </c>
      <c r="G258" s="7" t="s">
        <v>4</v>
      </c>
      <c r="H258" s="7">
        <v>295.15</v>
      </c>
      <c r="I258" s="7" t="s">
        <v>506</v>
      </c>
      <c r="J258" s="7">
        <v>18.0</v>
      </c>
      <c r="K258" s="7" t="s">
        <v>64</v>
      </c>
      <c r="L258" s="7" t="s">
        <v>723</v>
      </c>
      <c r="M258" s="7">
        <v>5.99</v>
      </c>
      <c r="N258" s="7" t="s">
        <v>9</v>
      </c>
      <c r="O258" s="7" t="s">
        <v>813</v>
      </c>
      <c r="P258" s="8">
        <v>46123.654861111114</v>
      </c>
      <c r="Q258" s="8">
        <v>46123.675</v>
      </c>
      <c r="R258" s="7" t="s">
        <v>60</v>
      </c>
      <c r="S258" s="7">
        <v>11.0</v>
      </c>
      <c r="T258" s="7">
        <v>40.0</v>
      </c>
      <c r="U258" s="7">
        <v>29.0</v>
      </c>
      <c r="V258" s="8">
        <v>46123.0</v>
      </c>
      <c r="W258" s="7">
        <v>4.1</v>
      </c>
      <c r="X258" s="7" t="s">
        <v>15</v>
      </c>
      <c r="Y258" s="7">
        <v>35.2</v>
      </c>
      <c r="Z258" s="7">
        <v>4.7</v>
      </c>
      <c r="AA258" s="7" t="s">
        <v>61</v>
      </c>
    </row>
    <row r="259" ht="14.25" customHeight="1">
      <c r="A259" s="7" t="s">
        <v>814</v>
      </c>
      <c r="B259" s="8">
        <v>46024.84722222222</v>
      </c>
      <c r="C259" s="8">
        <v>46024.0</v>
      </c>
      <c r="D259" s="7">
        <v>20.0</v>
      </c>
      <c r="E259" s="7" t="s">
        <v>108</v>
      </c>
      <c r="F259" s="7" t="s">
        <v>3</v>
      </c>
      <c r="G259" s="7" t="s">
        <v>3</v>
      </c>
      <c r="H259" s="7">
        <v>952.5</v>
      </c>
      <c r="I259" s="7" t="s">
        <v>88</v>
      </c>
      <c r="J259" s="7">
        <v>6.0</v>
      </c>
      <c r="K259" s="7" t="s">
        <v>64</v>
      </c>
      <c r="L259" s="7" t="s">
        <v>430</v>
      </c>
      <c r="M259" s="7">
        <v>4.86</v>
      </c>
      <c r="N259" s="7" t="s">
        <v>10</v>
      </c>
      <c r="O259" s="7" t="s">
        <v>815</v>
      </c>
      <c r="P259" s="8">
        <v>46024.85972222222</v>
      </c>
      <c r="Q259" s="8">
        <v>46024.86388888889</v>
      </c>
      <c r="R259" s="7" t="s">
        <v>60</v>
      </c>
      <c r="S259" s="7">
        <v>18.0</v>
      </c>
      <c r="T259" s="7">
        <v>24.0</v>
      </c>
      <c r="U259" s="7">
        <v>6.0</v>
      </c>
      <c r="V259" s="8">
        <v>46024.0</v>
      </c>
      <c r="W259" s="7">
        <v>0.0</v>
      </c>
      <c r="X259" s="7" t="s">
        <v>14</v>
      </c>
      <c r="Y259" s="7">
        <v>36.0</v>
      </c>
      <c r="Z259" s="7">
        <v>6.5</v>
      </c>
      <c r="AA259" s="7" t="s">
        <v>61</v>
      </c>
    </row>
    <row r="260" ht="14.25" customHeight="1">
      <c r="A260" s="7" t="s">
        <v>816</v>
      </c>
      <c r="B260" s="8">
        <v>46081.333333333336</v>
      </c>
      <c r="C260" s="8">
        <v>46081.0</v>
      </c>
      <c r="D260" s="7">
        <v>8.0</v>
      </c>
      <c r="E260" s="7" t="s">
        <v>26</v>
      </c>
      <c r="F260" s="7" t="s">
        <v>3</v>
      </c>
      <c r="G260" s="7" t="s">
        <v>3</v>
      </c>
      <c r="H260" s="7">
        <v>1561.75</v>
      </c>
      <c r="I260" s="7" t="s">
        <v>186</v>
      </c>
      <c r="J260" s="7">
        <v>12.0</v>
      </c>
      <c r="K260" s="7" t="s">
        <v>75</v>
      </c>
      <c r="L260" s="7" t="s">
        <v>216</v>
      </c>
      <c r="M260" s="7">
        <v>14.29</v>
      </c>
      <c r="N260" s="7" t="s">
        <v>11</v>
      </c>
      <c r="O260" s="7" t="s">
        <v>817</v>
      </c>
      <c r="P260" s="8">
        <v>46081.34027777778</v>
      </c>
      <c r="Q260" s="8">
        <v>46081.368055555555</v>
      </c>
      <c r="R260" s="7" t="s">
        <v>60</v>
      </c>
      <c r="S260" s="7">
        <v>10.0</v>
      </c>
      <c r="T260" s="7">
        <v>50.0</v>
      </c>
      <c r="U260" s="7">
        <v>40.0</v>
      </c>
      <c r="V260" s="8">
        <v>46081.0</v>
      </c>
      <c r="W260" s="7">
        <v>0.0</v>
      </c>
      <c r="X260" s="7" t="s">
        <v>14</v>
      </c>
      <c r="Y260" s="7">
        <v>30.0</v>
      </c>
      <c r="Z260" s="7">
        <v>6.2</v>
      </c>
      <c r="AA260" s="7" t="s">
        <v>61</v>
      </c>
    </row>
    <row r="261" ht="14.25" customHeight="1">
      <c r="A261" s="7" t="s">
        <v>818</v>
      </c>
      <c r="B261" s="8">
        <v>46188.90902777778</v>
      </c>
      <c r="C261" s="8">
        <v>46188.0</v>
      </c>
      <c r="D261" s="7">
        <v>21.0</v>
      </c>
      <c r="E261" s="7" t="s">
        <v>200</v>
      </c>
      <c r="F261" s="7" t="s">
        <v>2</v>
      </c>
      <c r="G261" s="7" t="s">
        <v>2</v>
      </c>
      <c r="H261" s="7">
        <v>1756.56</v>
      </c>
      <c r="I261" s="7" t="s">
        <v>819</v>
      </c>
      <c r="J261" s="7">
        <v>36.0</v>
      </c>
      <c r="K261" s="7" t="s">
        <v>75</v>
      </c>
      <c r="L261" s="7" t="s">
        <v>820</v>
      </c>
      <c r="M261" s="7">
        <v>12.23</v>
      </c>
      <c r="N261" s="7" t="s">
        <v>11</v>
      </c>
      <c r="O261" s="7" t="s">
        <v>821</v>
      </c>
      <c r="P261" s="8">
        <v>46188.91458333333</v>
      </c>
      <c r="Q261" s="8">
        <v>46188.95277777778</v>
      </c>
      <c r="R261" s="7" t="s">
        <v>60</v>
      </c>
      <c r="S261" s="7">
        <v>8.0</v>
      </c>
      <c r="T261" s="7">
        <v>63.0</v>
      </c>
      <c r="U261" s="7">
        <v>55.0</v>
      </c>
      <c r="V261" s="8">
        <v>46188.0</v>
      </c>
      <c r="W261" s="7">
        <v>6.8</v>
      </c>
      <c r="X261" s="7" t="s">
        <v>15</v>
      </c>
      <c r="Y261" s="7">
        <v>24.8</v>
      </c>
      <c r="Z261" s="7">
        <v>12.6</v>
      </c>
      <c r="AA261" s="7" t="s">
        <v>61</v>
      </c>
    </row>
    <row r="262" ht="14.25" customHeight="1">
      <c r="A262" s="7" t="s">
        <v>822</v>
      </c>
      <c r="B262" s="8">
        <v>46181.43680555555</v>
      </c>
      <c r="C262" s="8">
        <v>46181.0</v>
      </c>
      <c r="D262" s="7">
        <v>10.0</v>
      </c>
      <c r="E262" s="7" t="s">
        <v>200</v>
      </c>
      <c r="F262" s="7" t="s">
        <v>6</v>
      </c>
      <c r="G262" s="7" t="s">
        <v>5</v>
      </c>
      <c r="H262" s="7">
        <v>559.28</v>
      </c>
      <c r="I262" s="7" t="s">
        <v>643</v>
      </c>
      <c r="J262" s="7">
        <v>2.0</v>
      </c>
      <c r="K262" s="7" t="s">
        <v>75</v>
      </c>
      <c r="L262" s="7" t="s">
        <v>823</v>
      </c>
      <c r="M262" s="7">
        <v>12.03</v>
      </c>
      <c r="N262" s="7" t="s">
        <v>9</v>
      </c>
      <c r="O262" s="7" t="s">
        <v>824</v>
      </c>
      <c r="P262" s="8">
        <v>46181.44375</v>
      </c>
      <c r="Q262" s="8">
        <v>46181.47708333333</v>
      </c>
      <c r="R262" s="7" t="s">
        <v>60</v>
      </c>
      <c r="S262" s="7">
        <v>10.0</v>
      </c>
      <c r="T262" s="7">
        <v>58.0</v>
      </c>
      <c r="U262" s="7">
        <v>48.0</v>
      </c>
      <c r="V262" s="8">
        <v>46181.0</v>
      </c>
      <c r="W262" s="7">
        <v>3.0</v>
      </c>
      <c r="X262" s="7" t="s">
        <v>15</v>
      </c>
      <c r="Y262" s="7">
        <v>25.4</v>
      </c>
      <c r="Z262" s="7">
        <v>7.9</v>
      </c>
      <c r="AA262" s="7" t="s">
        <v>61</v>
      </c>
    </row>
    <row r="263" ht="14.25" customHeight="1">
      <c r="A263" s="7" t="s">
        <v>825</v>
      </c>
      <c r="B263" s="8">
        <v>46104.88680555556</v>
      </c>
      <c r="C263" s="8">
        <v>46104.0</v>
      </c>
      <c r="D263" s="7">
        <v>21.0</v>
      </c>
      <c r="E263" s="7" t="s">
        <v>20</v>
      </c>
      <c r="F263" s="7" t="s">
        <v>6</v>
      </c>
      <c r="G263" s="7" t="s">
        <v>4</v>
      </c>
      <c r="H263" s="7">
        <v>461.54</v>
      </c>
      <c r="I263" s="7" t="s">
        <v>101</v>
      </c>
      <c r="J263" s="7">
        <v>18.0</v>
      </c>
      <c r="K263" s="7" t="s">
        <v>102</v>
      </c>
      <c r="L263" s="7" t="s">
        <v>515</v>
      </c>
      <c r="M263" s="7">
        <v>14.14</v>
      </c>
      <c r="N263" s="7" t="s">
        <v>9</v>
      </c>
      <c r="O263" s="7" t="s">
        <v>826</v>
      </c>
      <c r="P263" s="8">
        <v>46104.899305555555</v>
      </c>
      <c r="Q263" s="8">
        <v>46104.93125</v>
      </c>
      <c r="R263" s="7" t="s">
        <v>60</v>
      </c>
      <c r="S263" s="7">
        <v>18.0</v>
      </c>
      <c r="T263" s="7">
        <v>64.0</v>
      </c>
      <c r="U263" s="7">
        <v>46.0</v>
      </c>
      <c r="V263" s="8">
        <v>46104.0</v>
      </c>
      <c r="W263" s="7">
        <v>0.0</v>
      </c>
      <c r="X263" s="7" t="s">
        <v>14</v>
      </c>
      <c r="Y263" s="7">
        <v>30.7</v>
      </c>
      <c r="Z263" s="7">
        <v>6.8</v>
      </c>
      <c r="AA263" s="7" t="s">
        <v>61</v>
      </c>
    </row>
    <row r="264" ht="14.25" customHeight="1">
      <c r="A264" s="7" t="s">
        <v>827</v>
      </c>
      <c r="B264" s="8">
        <v>46175.947222222225</v>
      </c>
      <c r="C264" s="8">
        <v>46175.0</v>
      </c>
      <c r="D264" s="7">
        <v>22.0</v>
      </c>
      <c r="E264" s="7" t="s">
        <v>29</v>
      </c>
      <c r="F264" s="7" t="s">
        <v>5</v>
      </c>
      <c r="G264" s="7" t="s">
        <v>5</v>
      </c>
      <c r="H264" s="7">
        <v>520.19</v>
      </c>
      <c r="I264" s="7" t="s">
        <v>287</v>
      </c>
      <c r="J264" s="7">
        <v>4.0</v>
      </c>
      <c r="K264" s="7" t="s">
        <v>75</v>
      </c>
      <c r="L264" s="7" t="s">
        <v>442</v>
      </c>
      <c r="M264" s="7">
        <v>12.33</v>
      </c>
      <c r="N264" s="7" t="s">
        <v>9</v>
      </c>
      <c r="O264" s="7" t="s">
        <v>828</v>
      </c>
      <c r="P264" s="8">
        <v>46175.95763888889</v>
      </c>
      <c r="Q264" s="8">
        <v>46175.98333333333</v>
      </c>
      <c r="R264" s="7" t="s">
        <v>60</v>
      </c>
      <c r="S264" s="7">
        <v>15.0</v>
      </c>
      <c r="T264" s="7">
        <v>52.0</v>
      </c>
      <c r="U264" s="7">
        <v>37.0</v>
      </c>
      <c r="V264" s="8">
        <v>46175.0</v>
      </c>
      <c r="W264" s="7">
        <v>3.5</v>
      </c>
      <c r="X264" s="7" t="s">
        <v>15</v>
      </c>
      <c r="Y264" s="7">
        <v>32.4</v>
      </c>
      <c r="Z264" s="7">
        <v>9.4</v>
      </c>
      <c r="AA264" s="7" t="s">
        <v>61</v>
      </c>
    </row>
    <row r="265" ht="14.25" customHeight="1">
      <c r="A265" s="7" t="s">
        <v>829</v>
      </c>
      <c r="B265" s="8">
        <v>46091.89097222222</v>
      </c>
      <c r="C265" s="8">
        <v>46091.0</v>
      </c>
      <c r="D265" s="7">
        <v>21.0</v>
      </c>
      <c r="E265" s="7" t="s">
        <v>26</v>
      </c>
      <c r="F265" s="7" t="s">
        <v>2</v>
      </c>
      <c r="G265" s="7" t="s">
        <v>2</v>
      </c>
      <c r="H265" s="7">
        <v>411.29</v>
      </c>
      <c r="I265" s="7" t="s">
        <v>830</v>
      </c>
      <c r="J265" s="7">
        <v>48.0</v>
      </c>
      <c r="K265" s="7" t="s">
        <v>57</v>
      </c>
      <c r="L265" s="7" t="s">
        <v>174</v>
      </c>
      <c r="M265" s="7">
        <v>4.75</v>
      </c>
      <c r="N265" s="7" t="s">
        <v>11</v>
      </c>
      <c r="O265" s="7" t="s">
        <v>831</v>
      </c>
      <c r="P265" s="8">
        <v>46091.90416666667</v>
      </c>
      <c r="Q265" s="8">
        <v>46091.91527777778</v>
      </c>
      <c r="R265" s="7" t="s">
        <v>60</v>
      </c>
      <c r="S265" s="7">
        <v>19.0</v>
      </c>
      <c r="T265" s="7">
        <v>35.0</v>
      </c>
      <c r="U265" s="7">
        <v>16.0</v>
      </c>
      <c r="V265" s="8">
        <v>46091.0</v>
      </c>
      <c r="W265" s="7">
        <v>8.4</v>
      </c>
      <c r="X265" s="7" t="s">
        <v>15</v>
      </c>
      <c r="Y265" s="7">
        <v>27.1</v>
      </c>
      <c r="Z265" s="7">
        <v>5.8</v>
      </c>
      <c r="AA265" s="7" t="s">
        <v>61</v>
      </c>
    </row>
    <row r="266" ht="14.25" customHeight="1">
      <c r="A266" s="7" t="s">
        <v>832</v>
      </c>
      <c r="B266" s="8">
        <v>46065.77361111111</v>
      </c>
      <c r="C266" s="8">
        <v>46065.0</v>
      </c>
      <c r="D266" s="7">
        <v>18.0</v>
      </c>
      <c r="E266" s="7" t="s">
        <v>22</v>
      </c>
      <c r="F266" s="7" t="s">
        <v>4</v>
      </c>
      <c r="G266" s="7" t="s">
        <v>4</v>
      </c>
      <c r="H266" s="7">
        <v>997.74</v>
      </c>
      <c r="I266" s="7" t="s">
        <v>387</v>
      </c>
      <c r="J266" s="7">
        <v>8.0</v>
      </c>
      <c r="K266" s="7" t="s">
        <v>75</v>
      </c>
      <c r="L266" s="7" t="s">
        <v>265</v>
      </c>
      <c r="M266" s="7">
        <v>12.06</v>
      </c>
      <c r="N266" s="7" t="s">
        <v>9</v>
      </c>
      <c r="O266" s="7" t="s">
        <v>833</v>
      </c>
      <c r="P266" s="8">
        <v>46065.788194444445</v>
      </c>
      <c r="Q266" s="8">
        <v>46065.8125</v>
      </c>
      <c r="R266" s="7" t="s">
        <v>60</v>
      </c>
      <c r="S266" s="7">
        <v>21.0</v>
      </c>
      <c r="T266" s="7">
        <v>56.0</v>
      </c>
      <c r="U266" s="7">
        <v>35.0</v>
      </c>
      <c r="V266" s="8">
        <v>46065.0</v>
      </c>
      <c r="W266" s="7">
        <v>3.2</v>
      </c>
      <c r="X266" s="7" t="s">
        <v>15</v>
      </c>
      <c r="Y266" s="7">
        <v>26.1</v>
      </c>
      <c r="Z266" s="7">
        <v>4.1</v>
      </c>
      <c r="AA266" s="7" t="s">
        <v>61</v>
      </c>
    </row>
    <row r="267" ht="14.25" customHeight="1">
      <c r="A267" s="7" t="s">
        <v>834</v>
      </c>
      <c r="B267" s="8">
        <v>46158.52777777778</v>
      </c>
      <c r="C267" s="8">
        <v>46158.0</v>
      </c>
      <c r="D267" s="7">
        <v>12.0</v>
      </c>
      <c r="E267" s="7" t="s">
        <v>79</v>
      </c>
      <c r="F267" s="7" t="s">
        <v>5</v>
      </c>
      <c r="G267" s="7" t="s">
        <v>4</v>
      </c>
      <c r="H267" s="7">
        <v>1796.46</v>
      </c>
      <c r="I267" s="7" t="s">
        <v>835</v>
      </c>
      <c r="J267" s="7">
        <v>1.0</v>
      </c>
      <c r="K267" s="7" t="s">
        <v>64</v>
      </c>
      <c r="L267" s="7" t="s">
        <v>327</v>
      </c>
      <c r="M267" s="7">
        <v>14.26</v>
      </c>
      <c r="N267" s="7" t="s">
        <v>10</v>
      </c>
      <c r="O267" s="7" t="s">
        <v>836</v>
      </c>
      <c r="P267" s="8">
        <v>46158.53472222222</v>
      </c>
      <c r="Q267" s="8">
        <v>46158.56458333333</v>
      </c>
      <c r="R267" s="7" t="s">
        <v>60</v>
      </c>
      <c r="S267" s="7">
        <v>10.0</v>
      </c>
      <c r="T267" s="7">
        <v>53.0</v>
      </c>
      <c r="U267" s="7">
        <v>43.0</v>
      </c>
      <c r="V267" s="8">
        <v>46158.0</v>
      </c>
      <c r="W267" s="7">
        <v>3.9</v>
      </c>
      <c r="X267" s="7" t="s">
        <v>15</v>
      </c>
      <c r="Y267" s="7">
        <v>32.6</v>
      </c>
      <c r="Z267" s="7">
        <v>6.6</v>
      </c>
      <c r="AA267" s="7" t="s">
        <v>61</v>
      </c>
    </row>
    <row r="268" ht="14.25" customHeight="1">
      <c r="A268" s="7" t="s">
        <v>837</v>
      </c>
      <c r="B268" s="8">
        <v>46080.49722222222</v>
      </c>
      <c r="C268" s="8">
        <v>46080.0</v>
      </c>
      <c r="D268" s="7">
        <v>11.0</v>
      </c>
      <c r="E268" s="7" t="s">
        <v>23</v>
      </c>
      <c r="F268" s="7" t="s">
        <v>4</v>
      </c>
      <c r="G268" s="7" t="s">
        <v>2</v>
      </c>
      <c r="H268" s="7">
        <v>1303.22</v>
      </c>
      <c r="I268" s="7" t="s">
        <v>80</v>
      </c>
      <c r="J268" s="7">
        <v>48.0</v>
      </c>
      <c r="K268" s="7" t="s">
        <v>75</v>
      </c>
      <c r="L268" s="7" t="s">
        <v>460</v>
      </c>
      <c r="M268" s="7">
        <v>9.48</v>
      </c>
      <c r="N268" s="7" t="s">
        <v>11</v>
      </c>
      <c r="O268" s="7" t="s">
        <v>838</v>
      </c>
      <c r="P268" s="8">
        <v>46080.50833333333</v>
      </c>
      <c r="Q268" s="8">
        <v>46080.53125</v>
      </c>
      <c r="R268" s="7" t="s">
        <v>72</v>
      </c>
      <c r="S268" s="7">
        <v>16.0</v>
      </c>
      <c r="T268" s="7">
        <v>49.0</v>
      </c>
      <c r="U268" s="7">
        <v>33.0</v>
      </c>
      <c r="V268" s="8">
        <v>46080.0</v>
      </c>
      <c r="W268" s="7">
        <v>0.0</v>
      </c>
      <c r="X268" s="7" t="s">
        <v>14</v>
      </c>
      <c r="Y268" s="7">
        <v>31.3</v>
      </c>
      <c r="Z268" s="7">
        <v>5.7</v>
      </c>
      <c r="AA268" s="7" t="s">
        <v>61</v>
      </c>
    </row>
    <row r="269" ht="14.25" customHeight="1">
      <c r="A269" s="7" t="s">
        <v>839</v>
      </c>
      <c r="B269" s="8">
        <v>46076.83888888889</v>
      </c>
      <c r="C269" s="8">
        <v>46076.0</v>
      </c>
      <c r="D269" s="7">
        <v>20.0</v>
      </c>
      <c r="E269" s="7" t="s">
        <v>26</v>
      </c>
      <c r="F269" s="7" t="s">
        <v>4</v>
      </c>
      <c r="G269" s="7" t="s">
        <v>4</v>
      </c>
      <c r="H269" s="7">
        <v>1138.17</v>
      </c>
      <c r="I269" s="7" t="s">
        <v>316</v>
      </c>
      <c r="J269" s="7">
        <v>1.0</v>
      </c>
      <c r="K269" s="7" t="s">
        <v>57</v>
      </c>
      <c r="L269" s="7" t="s">
        <v>515</v>
      </c>
      <c r="M269" s="7">
        <v>14.14</v>
      </c>
      <c r="N269" s="7" t="s">
        <v>9</v>
      </c>
      <c r="O269" s="7" t="s">
        <v>840</v>
      </c>
      <c r="P269" s="8">
        <v>46076.845138888886</v>
      </c>
      <c r="Q269" s="8">
        <v>46076.870833333334</v>
      </c>
      <c r="R269" s="7" t="s">
        <v>60</v>
      </c>
      <c r="S269" s="7">
        <v>9.0</v>
      </c>
      <c r="T269" s="7">
        <v>46.0</v>
      </c>
      <c r="U269" s="7">
        <v>37.0</v>
      </c>
      <c r="V269" s="8">
        <v>46076.0</v>
      </c>
      <c r="W269" s="7">
        <v>3.5</v>
      </c>
      <c r="X269" s="7" t="s">
        <v>15</v>
      </c>
      <c r="Y269" s="7">
        <v>32.9</v>
      </c>
      <c r="Z269" s="7">
        <v>10.3</v>
      </c>
      <c r="AA269" s="7" t="s">
        <v>61</v>
      </c>
    </row>
    <row r="270" ht="14.25" customHeight="1">
      <c r="A270" s="7" t="s">
        <v>841</v>
      </c>
      <c r="B270" s="8">
        <v>46153.82083333333</v>
      </c>
      <c r="C270" s="8">
        <v>46153.0</v>
      </c>
      <c r="D270" s="7">
        <v>19.0</v>
      </c>
      <c r="E270" s="7" t="s">
        <v>230</v>
      </c>
      <c r="F270" s="7" t="s">
        <v>6</v>
      </c>
      <c r="G270" s="7" t="s">
        <v>5</v>
      </c>
      <c r="H270" s="7">
        <v>1269.75</v>
      </c>
      <c r="I270" s="7" t="s">
        <v>569</v>
      </c>
      <c r="J270" s="7">
        <v>24.0</v>
      </c>
      <c r="K270" s="7" t="s">
        <v>75</v>
      </c>
      <c r="L270" s="7" t="s">
        <v>183</v>
      </c>
      <c r="M270" s="7">
        <v>3.9</v>
      </c>
      <c r="N270" s="7" t="s">
        <v>11</v>
      </c>
      <c r="O270" s="7" t="s">
        <v>842</v>
      </c>
      <c r="P270" s="8">
        <v>46153.834027777775</v>
      </c>
      <c r="Q270" s="8">
        <v>46153.84375</v>
      </c>
      <c r="R270" s="7" t="s">
        <v>60</v>
      </c>
      <c r="S270" s="7">
        <v>19.0</v>
      </c>
      <c r="T270" s="7">
        <v>33.0</v>
      </c>
      <c r="U270" s="7">
        <v>14.0</v>
      </c>
      <c r="V270" s="8">
        <v>46153.0</v>
      </c>
      <c r="W270" s="7">
        <v>3.4</v>
      </c>
      <c r="X270" s="7" t="s">
        <v>15</v>
      </c>
      <c r="Y270" s="7">
        <v>28.3</v>
      </c>
      <c r="Z270" s="7">
        <v>8.2</v>
      </c>
      <c r="AA270" s="7" t="s">
        <v>61</v>
      </c>
    </row>
    <row r="271" ht="14.25" customHeight="1">
      <c r="A271" s="7" t="s">
        <v>843</v>
      </c>
      <c r="B271" s="8">
        <v>46038.334027777775</v>
      </c>
      <c r="C271" s="8">
        <v>46038.0</v>
      </c>
      <c r="D271" s="7">
        <v>8.0</v>
      </c>
      <c r="E271" s="7" t="s">
        <v>113</v>
      </c>
      <c r="F271" s="7" t="s">
        <v>2</v>
      </c>
      <c r="G271" s="7" t="s">
        <v>3</v>
      </c>
      <c r="H271" s="7">
        <v>1722.61</v>
      </c>
      <c r="I271" s="7" t="s">
        <v>165</v>
      </c>
      <c r="J271" s="7">
        <v>6.0</v>
      </c>
      <c r="K271" s="7" t="s">
        <v>64</v>
      </c>
      <c r="L271" s="7" t="s">
        <v>844</v>
      </c>
      <c r="M271" s="7">
        <v>3.16</v>
      </c>
      <c r="N271" s="7" t="s">
        <v>9</v>
      </c>
      <c r="O271" s="7" t="s">
        <v>845</v>
      </c>
      <c r="P271" s="8">
        <v>46038.34305555555</v>
      </c>
      <c r="Q271" s="8">
        <v>46038.35763888889</v>
      </c>
      <c r="R271" s="7" t="s">
        <v>72</v>
      </c>
      <c r="S271" s="7">
        <v>13.0</v>
      </c>
      <c r="T271" s="7">
        <v>34.0</v>
      </c>
      <c r="U271" s="7">
        <v>21.0</v>
      </c>
      <c r="V271" s="8">
        <v>46038.0</v>
      </c>
      <c r="W271" s="7">
        <v>4.7</v>
      </c>
      <c r="X271" s="7" t="s">
        <v>15</v>
      </c>
      <c r="Y271" s="7">
        <v>21.9</v>
      </c>
      <c r="Z271" s="7">
        <v>8.6</v>
      </c>
      <c r="AA271" s="7" t="s">
        <v>61</v>
      </c>
    </row>
    <row r="272" ht="14.25" customHeight="1">
      <c r="A272" s="7" t="s">
        <v>846</v>
      </c>
      <c r="B272" s="8">
        <v>46056.725694444445</v>
      </c>
      <c r="C272" s="8">
        <v>46056.0</v>
      </c>
      <c r="D272" s="7">
        <v>17.0</v>
      </c>
      <c r="E272" s="7" t="s">
        <v>349</v>
      </c>
      <c r="F272" s="7" t="s">
        <v>5</v>
      </c>
      <c r="G272" s="7" t="s">
        <v>4</v>
      </c>
      <c r="H272" s="7">
        <v>142.9</v>
      </c>
      <c r="I272" s="7" t="s">
        <v>847</v>
      </c>
      <c r="J272" s="7">
        <v>4.0</v>
      </c>
      <c r="K272" s="7" t="s">
        <v>102</v>
      </c>
      <c r="L272" s="7" t="s">
        <v>136</v>
      </c>
      <c r="M272" s="7">
        <v>9.24</v>
      </c>
      <c r="N272" s="7" t="s">
        <v>11</v>
      </c>
      <c r="O272" s="7" t="s">
        <v>848</v>
      </c>
      <c r="P272" s="8">
        <v>46056.729166666664</v>
      </c>
      <c r="Q272" s="8">
        <v>46056.74236111111</v>
      </c>
      <c r="R272" s="7" t="s">
        <v>60</v>
      </c>
      <c r="S272" s="7">
        <v>5.0</v>
      </c>
      <c r="T272" s="7">
        <v>24.0</v>
      </c>
      <c r="U272" s="7">
        <v>19.0</v>
      </c>
      <c r="V272" s="8">
        <v>46056.0</v>
      </c>
      <c r="W272" s="7">
        <v>4.5</v>
      </c>
      <c r="X272" s="7" t="s">
        <v>15</v>
      </c>
      <c r="Y272" s="7">
        <v>30.4</v>
      </c>
      <c r="Z272" s="7">
        <v>10.7</v>
      </c>
      <c r="AA272" s="7" t="s">
        <v>61</v>
      </c>
    </row>
    <row r="273" ht="14.25" customHeight="1">
      <c r="A273" s="7" t="s">
        <v>849</v>
      </c>
      <c r="B273" s="8">
        <v>46169.46041666667</v>
      </c>
      <c r="C273" s="8">
        <v>46169.0</v>
      </c>
      <c r="D273" s="7">
        <v>11.0</v>
      </c>
      <c r="E273" s="7" t="s">
        <v>230</v>
      </c>
      <c r="F273" s="7" t="s">
        <v>2</v>
      </c>
      <c r="G273" s="7" t="s">
        <v>2</v>
      </c>
      <c r="H273" s="7">
        <v>1022.49</v>
      </c>
      <c r="I273" s="7" t="s">
        <v>391</v>
      </c>
      <c r="J273" s="7">
        <v>4.0</v>
      </c>
      <c r="K273" s="7" t="s">
        <v>64</v>
      </c>
      <c r="L273" s="7" t="s">
        <v>625</v>
      </c>
      <c r="M273" s="7">
        <v>1.09</v>
      </c>
      <c r="N273" s="7" t="s">
        <v>10</v>
      </c>
      <c r="O273" s="7" t="s">
        <v>850</v>
      </c>
      <c r="P273" s="8">
        <v>46169.46597222222</v>
      </c>
      <c r="Q273" s="8">
        <v>46169.47222222222</v>
      </c>
      <c r="R273" s="7" t="s">
        <v>60</v>
      </c>
      <c r="S273" s="7">
        <v>8.0</v>
      </c>
      <c r="T273" s="7">
        <v>17.0</v>
      </c>
      <c r="U273" s="7">
        <v>9.0</v>
      </c>
      <c r="V273" s="8">
        <v>46169.0</v>
      </c>
      <c r="W273" s="7">
        <v>0.4</v>
      </c>
      <c r="X273" s="7" t="s">
        <v>15</v>
      </c>
      <c r="Y273" s="7">
        <v>26.8</v>
      </c>
      <c r="Z273" s="7">
        <v>6.6</v>
      </c>
      <c r="AA273" s="7" t="s">
        <v>61</v>
      </c>
    </row>
    <row r="274" ht="14.25" customHeight="1">
      <c r="A274" s="7" t="s">
        <v>851</v>
      </c>
      <c r="B274" s="8">
        <v>46122.59444444445</v>
      </c>
      <c r="C274" s="8">
        <v>46122.0</v>
      </c>
      <c r="D274" s="7">
        <v>14.0</v>
      </c>
      <c r="E274" s="7" t="s">
        <v>27</v>
      </c>
      <c r="F274" s="7" t="s">
        <v>2</v>
      </c>
      <c r="G274" s="7" t="s">
        <v>6</v>
      </c>
      <c r="H274" s="7">
        <v>630.51</v>
      </c>
      <c r="I274" s="7" t="s">
        <v>109</v>
      </c>
      <c r="J274" s="7">
        <v>1.0</v>
      </c>
      <c r="K274" s="7" t="s">
        <v>64</v>
      </c>
      <c r="L274" s="7" t="s">
        <v>70</v>
      </c>
      <c r="M274" s="7">
        <v>1.43</v>
      </c>
      <c r="N274" s="7" t="s">
        <v>9</v>
      </c>
      <c r="O274" s="7" t="s">
        <v>852</v>
      </c>
      <c r="P274" s="8">
        <v>46122.60486111111</v>
      </c>
      <c r="Q274" s="8">
        <v>46122.61666666667</v>
      </c>
      <c r="R274" s="7" t="s">
        <v>60</v>
      </c>
      <c r="S274" s="7">
        <v>15.0</v>
      </c>
      <c r="T274" s="7">
        <v>32.0</v>
      </c>
      <c r="U274" s="7">
        <v>17.0</v>
      </c>
      <c r="V274" s="8">
        <v>46122.0</v>
      </c>
      <c r="W274" s="7">
        <v>4.2</v>
      </c>
      <c r="X274" s="7" t="s">
        <v>15</v>
      </c>
      <c r="Y274" s="7">
        <v>24.5</v>
      </c>
      <c r="Z274" s="7">
        <v>5.4</v>
      </c>
      <c r="AA274" s="7" t="s">
        <v>61</v>
      </c>
    </row>
    <row r="275" ht="14.25" customHeight="1">
      <c r="A275" s="7" t="s">
        <v>853</v>
      </c>
      <c r="B275" s="8">
        <v>46191.70208333333</v>
      </c>
      <c r="C275" s="8">
        <v>46191.0</v>
      </c>
      <c r="D275" s="7">
        <v>16.0</v>
      </c>
      <c r="E275" s="7" t="s">
        <v>28</v>
      </c>
      <c r="F275" s="7" t="s">
        <v>6</v>
      </c>
      <c r="G275" s="7" t="s">
        <v>6</v>
      </c>
      <c r="H275" s="7">
        <v>379.45</v>
      </c>
      <c r="I275" s="7" t="s">
        <v>295</v>
      </c>
      <c r="J275" s="7">
        <v>4.0</v>
      </c>
      <c r="K275" s="7" t="s">
        <v>102</v>
      </c>
      <c r="L275" s="7" t="s">
        <v>646</v>
      </c>
      <c r="M275" s="7">
        <v>8.04</v>
      </c>
      <c r="N275" s="7" t="s">
        <v>11</v>
      </c>
      <c r="O275" s="7" t="s">
        <v>854</v>
      </c>
      <c r="P275" s="8">
        <v>46191.70763888889</v>
      </c>
      <c r="Q275" s="8">
        <v>46191.722916666666</v>
      </c>
      <c r="R275" s="7" t="s">
        <v>72</v>
      </c>
      <c r="S275" s="7">
        <v>8.0</v>
      </c>
      <c r="T275" s="7">
        <v>30.0</v>
      </c>
      <c r="U275" s="7">
        <v>22.0</v>
      </c>
      <c r="V275" s="8">
        <v>46191.0</v>
      </c>
      <c r="W275" s="7">
        <v>4.9</v>
      </c>
      <c r="X275" s="7" t="s">
        <v>15</v>
      </c>
      <c r="Y275" s="7">
        <v>23.8</v>
      </c>
      <c r="Z275" s="7">
        <v>5.7</v>
      </c>
      <c r="AA275" s="7" t="s">
        <v>61</v>
      </c>
    </row>
    <row r="276" ht="14.25" customHeight="1">
      <c r="A276" s="7" t="s">
        <v>855</v>
      </c>
      <c r="B276" s="8">
        <v>46185.842361111114</v>
      </c>
      <c r="C276" s="8">
        <v>46185.0</v>
      </c>
      <c r="D276" s="7">
        <v>20.0</v>
      </c>
      <c r="E276" s="7" t="s">
        <v>200</v>
      </c>
      <c r="F276" s="7" t="s">
        <v>2</v>
      </c>
      <c r="G276" s="7" t="s">
        <v>2</v>
      </c>
      <c r="H276" s="7">
        <v>176.6</v>
      </c>
      <c r="I276" s="7" t="s">
        <v>439</v>
      </c>
      <c r="J276" s="7">
        <v>36.0</v>
      </c>
      <c r="K276" s="7" t="s">
        <v>102</v>
      </c>
      <c r="L276" s="7" t="s">
        <v>85</v>
      </c>
      <c r="M276" s="7">
        <v>8.98</v>
      </c>
      <c r="N276" s="7" t="s">
        <v>11</v>
      </c>
      <c r="O276" s="7" t="s">
        <v>856</v>
      </c>
      <c r="P276" s="8">
        <v>46185.85625</v>
      </c>
      <c r="Q276" s="8">
        <v>46185.879166666666</v>
      </c>
      <c r="R276" s="7" t="s">
        <v>60</v>
      </c>
      <c r="S276" s="7">
        <v>20.0</v>
      </c>
      <c r="T276" s="7">
        <v>53.0</v>
      </c>
      <c r="U276" s="7">
        <v>33.0</v>
      </c>
      <c r="V276" s="8">
        <v>46185.0</v>
      </c>
      <c r="W276" s="7">
        <v>0.3</v>
      </c>
      <c r="X276" s="7" t="s">
        <v>15</v>
      </c>
      <c r="Y276" s="7">
        <v>27.9</v>
      </c>
      <c r="Z276" s="7">
        <v>5.7</v>
      </c>
      <c r="AA276" s="7" t="s">
        <v>61</v>
      </c>
    </row>
    <row r="277" ht="14.25" customHeight="1">
      <c r="A277" s="7" t="s">
        <v>857</v>
      </c>
      <c r="B277" s="8">
        <v>46076.39166666667</v>
      </c>
      <c r="C277" s="8">
        <v>46076.0</v>
      </c>
      <c r="D277" s="7">
        <v>9.0</v>
      </c>
      <c r="E277" s="7" t="s">
        <v>55</v>
      </c>
      <c r="F277" s="7" t="s">
        <v>2</v>
      </c>
      <c r="G277" s="7" t="s">
        <v>5</v>
      </c>
      <c r="H277" s="7">
        <v>1665.13</v>
      </c>
      <c r="I277" s="7" t="s">
        <v>252</v>
      </c>
      <c r="J277" s="7">
        <v>4.0</v>
      </c>
      <c r="K277" s="7" t="s">
        <v>57</v>
      </c>
      <c r="L277" s="7" t="s">
        <v>190</v>
      </c>
      <c r="M277" s="7">
        <v>10.88</v>
      </c>
      <c r="N277" s="7" t="s">
        <v>11</v>
      </c>
      <c r="O277" s="7" t="s">
        <v>858</v>
      </c>
      <c r="P277" s="8">
        <v>46076.40277777778</v>
      </c>
      <c r="Q277" s="8">
        <v>46076.42569444444</v>
      </c>
      <c r="R277" s="7" t="s">
        <v>156</v>
      </c>
      <c r="S277" s="7">
        <v>16.0</v>
      </c>
      <c r="T277" s="7">
        <v>49.0</v>
      </c>
      <c r="U277" s="7">
        <v>33.0</v>
      </c>
      <c r="V277" s="8">
        <v>46076.0</v>
      </c>
      <c r="W277" s="7">
        <v>0.0</v>
      </c>
      <c r="X277" s="7" t="s">
        <v>14</v>
      </c>
      <c r="Y277" s="7">
        <v>31.0</v>
      </c>
      <c r="Z277" s="7">
        <v>10.5</v>
      </c>
      <c r="AA277" s="7" t="s">
        <v>61</v>
      </c>
    </row>
    <row r="278" ht="14.25" customHeight="1">
      <c r="A278" s="7" t="s">
        <v>859</v>
      </c>
      <c r="B278" s="8">
        <v>46065.54236111111</v>
      </c>
      <c r="C278" s="8">
        <v>46065.0</v>
      </c>
      <c r="D278" s="7">
        <v>13.0</v>
      </c>
      <c r="E278" s="7" t="s">
        <v>349</v>
      </c>
      <c r="F278" s="7" t="s">
        <v>6</v>
      </c>
      <c r="G278" s="7" t="s">
        <v>6</v>
      </c>
      <c r="H278" s="7">
        <v>859.44</v>
      </c>
      <c r="I278" s="7" t="s">
        <v>101</v>
      </c>
      <c r="J278" s="7">
        <v>18.0</v>
      </c>
      <c r="K278" s="7" t="s">
        <v>102</v>
      </c>
      <c r="L278" s="7" t="s">
        <v>649</v>
      </c>
      <c r="M278" s="7">
        <v>13.76</v>
      </c>
      <c r="N278" s="7" t="s">
        <v>11</v>
      </c>
      <c r="O278" s="7" t="s">
        <v>860</v>
      </c>
      <c r="P278" s="8">
        <v>46065.55347222222</v>
      </c>
      <c r="Q278" s="8">
        <v>46065.57638888889</v>
      </c>
      <c r="R278" s="7" t="s">
        <v>72</v>
      </c>
      <c r="S278" s="7">
        <v>16.0</v>
      </c>
      <c r="T278" s="7">
        <v>49.0</v>
      </c>
      <c r="U278" s="7">
        <v>33.0</v>
      </c>
      <c r="V278" s="8">
        <v>46065.0</v>
      </c>
      <c r="W278" s="7">
        <v>3.0</v>
      </c>
      <c r="X278" s="7" t="s">
        <v>15</v>
      </c>
      <c r="Y278" s="7">
        <v>31.4</v>
      </c>
      <c r="Z278" s="7">
        <v>7.9</v>
      </c>
      <c r="AA278" s="7" t="s">
        <v>61</v>
      </c>
    </row>
    <row r="279" ht="14.25" customHeight="1">
      <c r="A279" s="7" t="s">
        <v>861</v>
      </c>
      <c r="B279" s="8">
        <v>46144.84305555555</v>
      </c>
      <c r="C279" s="8">
        <v>46144.0</v>
      </c>
      <c r="D279" s="7">
        <v>20.0</v>
      </c>
      <c r="E279" s="7" t="s">
        <v>200</v>
      </c>
      <c r="F279" s="7" t="s">
        <v>4</v>
      </c>
      <c r="G279" s="7" t="s">
        <v>4</v>
      </c>
      <c r="H279" s="7">
        <v>1163.87</v>
      </c>
      <c r="I279" s="7" t="s">
        <v>675</v>
      </c>
      <c r="J279" s="7">
        <v>36.0</v>
      </c>
      <c r="K279" s="7" t="s">
        <v>64</v>
      </c>
      <c r="L279" s="7" t="s">
        <v>862</v>
      </c>
      <c r="M279" s="7">
        <v>11.62</v>
      </c>
      <c r="N279" s="7" t="s">
        <v>9</v>
      </c>
      <c r="O279" s="7" t="s">
        <v>863</v>
      </c>
      <c r="P279" s="8">
        <v>46144.85486111111</v>
      </c>
      <c r="Q279" s="8">
        <v>46144.881944444445</v>
      </c>
      <c r="R279" s="7" t="s">
        <v>72</v>
      </c>
      <c r="S279" s="7">
        <v>17.0</v>
      </c>
      <c r="T279" s="7">
        <v>56.0</v>
      </c>
      <c r="U279" s="7">
        <v>39.0</v>
      </c>
      <c r="V279" s="8">
        <v>46144.0</v>
      </c>
      <c r="W279" s="7">
        <v>2.9</v>
      </c>
      <c r="X279" s="7" t="s">
        <v>15</v>
      </c>
      <c r="Y279" s="7">
        <v>33.9</v>
      </c>
      <c r="Z279" s="7">
        <v>8.4</v>
      </c>
      <c r="AA279" s="7" t="s">
        <v>61</v>
      </c>
    </row>
    <row r="280" ht="14.25" customHeight="1">
      <c r="A280" s="7" t="s">
        <v>864</v>
      </c>
      <c r="B280" s="8">
        <v>46199.70208333333</v>
      </c>
      <c r="C280" s="8">
        <v>46199.0</v>
      </c>
      <c r="D280" s="7">
        <v>16.0</v>
      </c>
      <c r="E280" s="7" t="s">
        <v>68</v>
      </c>
      <c r="F280" s="7" t="s">
        <v>3</v>
      </c>
      <c r="G280" s="7" t="s">
        <v>3</v>
      </c>
      <c r="H280" s="7">
        <v>450.01</v>
      </c>
      <c r="I280" s="7" t="s">
        <v>643</v>
      </c>
      <c r="J280" s="7">
        <v>2.0</v>
      </c>
      <c r="K280" s="7" t="s">
        <v>75</v>
      </c>
      <c r="L280" s="7" t="s">
        <v>166</v>
      </c>
      <c r="M280" s="7">
        <v>8.9</v>
      </c>
      <c r="N280" s="7" t="s">
        <v>9</v>
      </c>
      <c r="O280" s="7" t="s">
        <v>865</v>
      </c>
      <c r="P280" s="8">
        <v>46199.71041666667</v>
      </c>
      <c r="Q280" s="8">
        <v>46199.74444444444</v>
      </c>
      <c r="R280" s="7" t="s">
        <v>72</v>
      </c>
      <c r="S280" s="7">
        <v>12.0</v>
      </c>
      <c r="T280" s="7">
        <v>61.0</v>
      </c>
      <c r="U280" s="7">
        <v>49.0</v>
      </c>
      <c r="V280" s="8">
        <v>46199.0</v>
      </c>
      <c r="X280" s="7" t="s">
        <v>13</v>
      </c>
      <c r="Y280" s="7">
        <v>31.5</v>
      </c>
      <c r="Z280" s="7">
        <v>7.0</v>
      </c>
      <c r="AA280" s="7" t="s">
        <v>218</v>
      </c>
    </row>
    <row r="281" ht="14.25" customHeight="1">
      <c r="A281" s="7" t="s">
        <v>866</v>
      </c>
      <c r="B281" s="8">
        <v>46129.45208333333</v>
      </c>
      <c r="C281" s="8">
        <v>46129.0</v>
      </c>
      <c r="D281" s="7">
        <v>10.0</v>
      </c>
      <c r="E281" s="7" t="s">
        <v>139</v>
      </c>
      <c r="F281" s="7" t="s">
        <v>4</v>
      </c>
      <c r="G281" s="7" t="s">
        <v>6</v>
      </c>
      <c r="H281" s="7">
        <v>862.4</v>
      </c>
      <c r="I281" s="7" t="s">
        <v>256</v>
      </c>
      <c r="J281" s="7">
        <v>1.0</v>
      </c>
      <c r="K281" s="7" t="s">
        <v>64</v>
      </c>
      <c r="L281" s="7" t="s">
        <v>70</v>
      </c>
      <c r="M281" s="7">
        <v>1.43</v>
      </c>
      <c r="N281" s="7" t="s">
        <v>9</v>
      </c>
      <c r="O281" s="7" t="s">
        <v>867</v>
      </c>
      <c r="P281" s="8">
        <v>46129.45694444444</v>
      </c>
      <c r="Q281" s="8">
        <v>46129.47083333333</v>
      </c>
      <c r="R281" s="7" t="s">
        <v>60</v>
      </c>
      <c r="S281" s="7">
        <v>7.0</v>
      </c>
      <c r="T281" s="7">
        <v>27.0</v>
      </c>
      <c r="U281" s="7">
        <v>20.0</v>
      </c>
      <c r="V281" s="8">
        <v>46129.0</v>
      </c>
      <c r="W281" s="7">
        <v>6.2</v>
      </c>
      <c r="X281" s="7" t="s">
        <v>15</v>
      </c>
      <c r="Y281" s="7">
        <v>24.1</v>
      </c>
      <c r="Z281" s="7">
        <v>7.7</v>
      </c>
      <c r="AA281" s="7" t="s">
        <v>61</v>
      </c>
    </row>
    <row r="282" ht="14.25" customHeight="1">
      <c r="A282" s="7" t="s">
        <v>868</v>
      </c>
      <c r="B282" s="8">
        <v>46037.677777777775</v>
      </c>
      <c r="C282" s="8">
        <v>46037.0</v>
      </c>
      <c r="D282" s="7">
        <v>16.0</v>
      </c>
      <c r="E282" s="7" t="s">
        <v>113</v>
      </c>
      <c r="F282" s="7" t="s">
        <v>6</v>
      </c>
      <c r="G282" s="7" t="s">
        <v>6</v>
      </c>
      <c r="H282" s="7">
        <v>1513.95</v>
      </c>
      <c r="I282" s="7" t="s">
        <v>63</v>
      </c>
      <c r="J282" s="7">
        <v>4.0</v>
      </c>
      <c r="K282" s="7" t="s">
        <v>64</v>
      </c>
      <c r="L282" s="7" t="s">
        <v>869</v>
      </c>
      <c r="M282" s="7">
        <v>1.84</v>
      </c>
      <c r="N282" s="7" t="s">
        <v>11</v>
      </c>
      <c r="O282" s="7" t="s">
        <v>870</v>
      </c>
      <c r="P282" s="8">
        <v>46037.68472222222</v>
      </c>
      <c r="Q282" s="8">
        <v>46037.69583333333</v>
      </c>
      <c r="R282" s="7" t="s">
        <v>60</v>
      </c>
      <c r="S282" s="7">
        <v>10.0</v>
      </c>
      <c r="T282" s="7">
        <v>26.0</v>
      </c>
      <c r="U282" s="7">
        <v>16.0</v>
      </c>
      <c r="V282" s="8">
        <v>46037.0</v>
      </c>
      <c r="W282" s="7">
        <v>1.4</v>
      </c>
      <c r="X282" s="7" t="s">
        <v>15</v>
      </c>
      <c r="Y282" s="7">
        <v>31.8</v>
      </c>
      <c r="Z282" s="7">
        <v>3.8</v>
      </c>
      <c r="AA282" s="7" t="s">
        <v>61</v>
      </c>
    </row>
    <row r="283" ht="14.25" customHeight="1">
      <c r="A283" s="7" t="s">
        <v>871</v>
      </c>
      <c r="B283" s="8">
        <v>46161.885416666664</v>
      </c>
      <c r="C283" s="8">
        <v>46161.0</v>
      </c>
      <c r="D283" s="7">
        <v>21.0</v>
      </c>
      <c r="E283" s="7" t="s">
        <v>27</v>
      </c>
      <c r="F283" s="7" t="s">
        <v>5</v>
      </c>
      <c r="G283" s="7" t="s">
        <v>5</v>
      </c>
      <c r="H283" s="7">
        <v>479.81</v>
      </c>
      <c r="I283" s="7" t="s">
        <v>506</v>
      </c>
      <c r="J283" s="7">
        <v>18.0</v>
      </c>
      <c r="K283" s="7" t="s">
        <v>64</v>
      </c>
      <c r="L283" s="7" t="s">
        <v>872</v>
      </c>
      <c r="M283" s="7">
        <v>8.52</v>
      </c>
      <c r="N283" s="7" t="s">
        <v>11</v>
      </c>
      <c r="O283" s="7" t="s">
        <v>873</v>
      </c>
      <c r="P283" s="8">
        <v>46161.89444444444</v>
      </c>
      <c r="Q283" s="8">
        <v>46161.92222222222</v>
      </c>
      <c r="R283" s="7" t="s">
        <v>60</v>
      </c>
      <c r="S283" s="7">
        <v>13.0</v>
      </c>
      <c r="T283" s="7">
        <v>53.0</v>
      </c>
      <c r="U283" s="7">
        <v>40.0</v>
      </c>
      <c r="V283" s="8">
        <v>46161.0</v>
      </c>
      <c r="W283" s="7">
        <v>7.6</v>
      </c>
      <c r="X283" s="7" t="s">
        <v>15</v>
      </c>
      <c r="Y283" s="7">
        <v>25.1</v>
      </c>
      <c r="Z283" s="7">
        <v>5.2</v>
      </c>
      <c r="AA283" s="7" t="s">
        <v>61</v>
      </c>
    </row>
    <row r="284" ht="14.25" customHeight="1">
      <c r="A284" s="7" t="s">
        <v>874</v>
      </c>
      <c r="B284" s="8">
        <v>46112.46319444444</v>
      </c>
      <c r="C284" s="8">
        <v>46112.0</v>
      </c>
      <c r="D284" s="7">
        <v>11.0</v>
      </c>
      <c r="E284" s="7" t="s">
        <v>349</v>
      </c>
      <c r="F284" s="7" t="s">
        <v>3</v>
      </c>
      <c r="G284" s="7" t="s">
        <v>3</v>
      </c>
      <c r="H284" s="7">
        <v>1142.46</v>
      </c>
      <c r="I284" s="7" t="s">
        <v>140</v>
      </c>
      <c r="J284" s="7">
        <v>36.0</v>
      </c>
      <c r="K284" s="7" t="s">
        <v>75</v>
      </c>
      <c r="L284" s="7" t="s">
        <v>681</v>
      </c>
      <c r="M284" s="7">
        <v>11.51</v>
      </c>
      <c r="N284" s="7" t="s">
        <v>10</v>
      </c>
      <c r="O284" s="7" t="s">
        <v>875</v>
      </c>
      <c r="P284" s="8">
        <v>46112.475</v>
      </c>
      <c r="Q284" s="8">
        <v>46112.4875</v>
      </c>
      <c r="R284" s="7" t="s">
        <v>156</v>
      </c>
      <c r="S284" s="7">
        <v>17.0</v>
      </c>
      <c r="T284" s="7">
        <v>35.0</v>
      </c>
      <c r="U284" s="7">
        <v>18.0</v>
      </c>
      <c r="V284" s="8">
        <v>46112.0</v>
      </c>
      <c r="W284" s="7">
        <v>0.0</v>
      </c>
      <c r="X284" s="7" t="s">
        <v>14</v>
      </c>
      <c r="Y284" s="7">
        <v>33.2</v>
      </c>
      <c r="Z284" s="7">
        <v>10.0</v>
      </c>
      <c r="AA284" s="7" t="s">
        <v>61</v>
      </c>
    </row>
    <row r="285" ht="14.25" customHeight="1">
      <c r="A285" s="7" t="s">
        <v>876</v>
      </c>
      <c r="B285" s="8">
        <v>46136.84861111111</v>
      </c>
      <c r="C285" s="8">
        <v>46136.0</v>
      </c>
      <c r="D285" s="7">
        <v>20.0</v>
      </c>
      <c r="E285" s="7" t="s">
        <v>68</v>
      </c>
      <c r="F285" s="7" t="s">
        <v>3</v>
      </c>
      <c r="G285" s="7" t="s">
        <v>3</v>
      </c>
      <c r="H285" s="7">
        <v>1613.13</v>
      </c>
      <c r="I285" s="7" t="s">
        <v>204</v>
      </c>
      <c r="J285" s="7">
        <v>2.0</v>
      </c>
      <c r="K285" s="7" t="s">
        <v>57</v>
      </c>
      <c r="L285" s="7" t="s">
        <v>212</v>
      </c>
      <c r="M285" s="7">
        <v>3.56</v>
      </c>
      <c r="N285" s="7" t="s">
        <v>9</v>
      </c>
      <c r="O285" s="7" t="s">
        <v>877</v>
      </c>
      <c r="P285" s="8">
        <v>46136.85833333333</v>
      </c>
      <c r="Q285" s="8">
        <v>46136.876388888886</v>
      </c>
      <c r="R285" s="7" t="s">
        <v>60</v>
      </c>
      <c r="S285" s="7">
        <v>14.0</v>
      </c>
      <c r="T285" s="7">
        <v>40.0</v>
      </c>
      <c r="U285" s="7">
        <v>26.0</v>
      </c>
      <c r="V285" s="8">
        <v>46136.0</v>
      </c>
      <c r="W285" s="7">
        <v>7.0</v>
      </c>
      <c r="X285" s="7" t="s">
        <v>15</v>
      </c>
      <c r="Y285" s="7">
        <v>27.5</v>
      </c>
      <c r="Z285" s="7">
        <v>8.4</v>
      </c>
      <c r="AA285" s="7" t="s">
        <v>61</v>
      </c>
    </row>
    <row r="286" ht="14.25" customHeight="1">
      <c r="A286" s="7" t="s">
        <v>878</v>
      </c>
      <c r="B286" s="8">
        <v>46098.90347222222</v>
      </c>
      <c r="C286" s="8">
        <v>46098.0</v>
      </c>
      <c r="D286" s="7">
        <v>21.0</v>
      </c>
      <c r="E286" s="7" t="s">
        <v>68</v>
      </c>
      <c r="F286" s="7" t="s">
        <v>6</v>
      </c>
      <c r="G286" s="7" t="s">
        <v>6</v>
      </c>
      <c r="H286" s="7">
        <v>278.44</v>
      </c>
      <c r="I286" s="7" t="s">
        <v>326</v>
      </c>
      <c r="J286" s="7">
        <v>12.0</v>
      </c>
      <c r="K286" s="7" t="s">
        <v>57</v>
      </c>
      <c r="L286" s="7" t="s">
        <v>221</v>
      </c>
      <c r="M286" s="7">
        <v>2.13</v>
      </c>
      <c r="N286" s="7" t="s">
        <v>11</v>
      </c>
      <c r="O286" s="7" t="s">
        <v>879</v>
      </c>
      <c r="P286" s="8">
        <v>46098.91180555556</v>
      </c>
      <c r="Q286" s="8">
        <v>46098.91736111111</v>
      </c>
      <c r="R286" s="7" t="s">
        <v>60</v>
      </c>
      <c r="S286" s="7">
        <v>12.0</v>
      </c>
      <c r="T286" s="7">
        <v>20.0</v>
      </c>
      <c r="U286" s="7">
        <v>8.0</v>
      </c>
      <c r="V286" s="8">
        <v>46098.0</v>
      </c>
      <c r="W286" s="7">
        <v>3.7</v>
      </c>
      <c r="X286" s="7" t="s">
        <v>15</v>
      </c>
      <c r="Y286" s="7">
        <v>30.0</v>
      </c>
      <c r="Z286" s="7">
        <v>4.3</v>
      </c>
      <c r="AA286" s="7" t="s">
        <v>61</v>
      </c>
    </row>
    <row r="287" ht="14.25" customHeight="1">
      <c r="A287" s="7" t="s">
        <v>880</v>
      </c>
      <c r="B287" s="8">
        <v>46170.70763888889</v>
      </c>
      <c r="C287" s="8">
        <v>46170.0</v>
      </c>
      <c r="D287" s="7">
        <v>16.0</v>
      </c>
      <c r="E287" s="7" t="s">
        <v>28</v>
      </c>
      <c r="F287" s="7" t="s">
        <v>3</v>
      </c>
      <c r="G287" s="7" t="s">
        <v>3</v>
      </c>
      <c r="H287" s="7">
        <v>670.87</v>
      </c>
      <c r="I287" s="7" t="s">
        <v>881</v>
      </c>
      <c r="J287" s="7">
        <v>8.0</v>
      </c>
      <c r="K287" s="7" t="s">
        <v>64</v>
      </c>
      <c r="L287" s="7" t="s">
        <v>398</v>
      </c>
      <c r="M287" s="7">
        <v>8.62</v>
      </c>
      <c r="N287" s="7" t="s">
        <v>11</v>
      </c>
      <c r="O287" s="7" t="s">
        <v>882</v>
      </c>
      <c r="P287" s="8">
        <v>46170.711805555555</v>
      </c>
      <c r="Q287" s="8">
        <v>46170.73055555556</v>
      </c>
      <c r="R287" s="7" t="s">
        <v>60</v>
      </c>
      <c r="S287" s="7">
        <v>6.0</v>
      </c>
      <c r="T287" s="7">
        <v>33.0</v>
      </c>
      <c r="U287" s="7">
        <v>27.0</v>
      </c>
      <c r="V287" s="8">
        <v>46170.0</v>
      </c>
      <c r="W287" s="7">
        <v>0.3</v>
      </c>
      <c r="X287" s="7" t="s">
        <v>15</v>
      </c>
      <c r="Y287" s="7">
        <v>17.7</v>
      </c>
      <c r="Z287" s="7">
        <v>6.2</v>
      </c>
      <c r="AA287" s="7" t="s">
        <v>61</v>
      </c>
    </row>
    <row r="288" ht="14.25" customHeight="1">
      <c r="A288" s="7" t="s">
        <v>883</v>
      </c>
      <c r="B288" s="8">
        <v>46067.44097222222</v>
      </c>
      <c r="C288" s="8">
        <v>46067.0</v>
      </c>
      <c r="D288" s="7">
        <v>10.0</v>
      </c>
      <c r="E288" s="7" t="s">
        <v>108</v>
      </c>
      <c r="F288" s="7" t="s">
        <v>3</v>
      </c>
      <c r="G288" s="7" t="s">
        <v>3</v>
      </c>
      <c r="H288" s="7">
        <v>638.08</v>
      </c>
      <c r="I288" s="7" t="s">
        <v>791</v>
      </c>
      <c r="J288" s="7">
        <v>36.0</v>
      </c>
      <c r="K288" s="7" t="s">
        <v>75</v>
      </c>
      <c r="L288" s="7" t="s">
        <v>884</v>
      </c>
      <c r="M288" s="7">
        <v>1.69</v>
      </c>
      <c r="N288" s="7" t="s">
        <v>11</v>
      </c>
      <c r="O288" s="7" t="s">
        <v>885</v>
      </c>
      <c r="P288" s="8">
        <v>46067.44375</v>
      </c>
      <c r="Q288" s="8">
        <v>46067.455555555556</v>
      </c>
      <c r="R288" s="7" t="s">
        <v>72</v>
      </c>
      <c r="S288" s="7">
        <v>4.0</v>
      </c>
      <c r="T288" s="7">
        <v>21.0</v>
      </c>
      <c r="U288" s="7">
        <v>17.0</v>
      </c>
      <c r="V288" s="8">
        <v>46067.0</v>
      </c>
      <c r="W288" s="7">
        <v>0.0</v>
      </c>
      <c r="X288" s="7" t="s">
        <v>14</v>
      </c>
      <c r="Y288" s="7">
        <v>26.9</v>
      </c>
      <c r="Z288" s="7">
        <v>9.0</v>
      </c>
      <c r="AA288" s="7" t="s">
        <v>61</v>
      </c>
    </row>
    <row r="289" ht="14.25" customHeight="1">
      <c r="A289" s="7" t="s">
        <v>886</v>
      </c>
      <c r="B289" s="8">
        <v>46170.754166666666</v>
      </c>
      <c r="C289" s="8">
        <v>46170.0</v>
      </c>
      <c r="D289" s="7">
        <v>18.0</v>
      </c>
      <c r="E289" s="7" t="s">
        <v>599</v>
      </c>
      <c r="F289" s="7" t="s">
        <v>6</v>
      </c>
      <c r="G289" s="7" t="s">
        <v>6</v>
      </c>
      <c r="H289" s="7">
        <v>716.08</v>
      </c>
      <c r="I289" s="7" t="s">
        <v>235</v>
      </c>
      <c r="J289" s="7">
        <v>2.0</v>
      </c>
      <c r="K289" s="7" t="s">
        <v>64</v>
      </c>
      <c r="L289" s="7" t="s">
        <v>208</v>
      </c>
      <c r="M289" s="7">
        <v>13.14</v>
      </c>
      <c r="N289" s="7" t="s">
        <v>10</v>
      </c>
      <c r="O289" s="7" t="s">
        <v>887</v>
      </c>
      <c r="P289" s="8">
        <v>46170.756944444445</v>
      </c>
      <c r="Q289" s="8"/>
      <c r="R289" s="7" t="s">
        <v>60</v>
      </c>
      <c r="S289" s="7">
        <v>4.0</v>
      </c>
      <c r="V289" s="8">
        <v>46170.0</v>
      </c>
      <c r="W289" s="7">
        <v>7.8</v>
      </c>
      <c r="X289" s="7" t="s">
        <v>15</v>
      </c>
      <c r="Y289" s="7">
        <v>27.3</v>
      </c>
      <c r="Z289" s="7">
        <v>9.8</v>
      </c>
      <c r="AA289" s="7" t="s">
        <v>888</v>
      </c>
    </row>
    <row r="290" ht="14.25" customHeight="1">
      <c r="A290" s="7" t="s">
        <v>889</v>
      </c>
      <c r="B290" s="8">
        <v>46176.927083333336</v>
      </c>
      <c r="C290" s="8">
        <v>46176.0</v>
      </c>
      <c r="D290" s="7">
        <v>22.0</v>
      </c>
      <c r="E290" s="7" t="s">
        <v>25</v>
      </c>
      <c r="F290" s="7" t="s">
        <v>2</v>
      </c>
      <c r="G290" s="7" t="s">
        <v>2</v>
      </c>
      <c r="H290" s="7">
        <v>829.67</v>
      </c>
      <c r="I290" s="7" t="s">
        <v>617</v>
      </c>
      <c r="J290" s="7">
        <v>2.0</v>
      </c>
      <c r="K290" s="7" t="s">
        <v>102</v>
      </c>
      <c r="L290" s="7" t="s">
        <v>103</v>
      </c>
      <c r="M290" s="7">
        <v>13.8</v>
      </c>
      <c r="N290" s="7" t="s">
        <v>9</v>
      </c>
      <c r="O290" s="7" t="s">
        <v>890</v>
      </c>
      <c r="P290" s="8">
        <v>46176.936111111114</v>
      </c>
      <c r="Q290" s="8">
        <v>46176.970138888886</v>
      </c>
      <c r="R290" s="7" t="s">
        <v>156</v>
      </c>
      <c r="S290" s="7">
        <v>13.0</v>
      </c>
      <c r="T290" s="7">
        <v>62.0</v>
      </c>
      <c r="U290" s="7">
        <v>49.0</v>
      </c>
      <c r="V290" s="8">
        <v>46176.0</v>
      </c>
      <c r="W290" s="7">
        <v>1.2</v>
      </c>
      <c r="X290" s="7" t="s">
        <v>15</v>
      </c>
      <c r="Y290" s="7">
        <v>37.4</v>
      </c>
      <c r="Z290" s="7">
        <v>6.4</v>
      </c>
      <c r="AA290" s="7" t="s">
        <v>61</v>
      </c>
    </row>
    <row r="291" ht="14.25" customHeight="1">
      <c r="A291" s="7" t="s">
        <v>891</v>
      </c>
      <c r="B291" s="8">
        <v>46159.93472222222</v>
      </c>
      <c r="C291" s="8">
        <v>46159.0</v>
      </c>
      <c r="D291" s="7">
        <v>22.0</v>
      </c>
      <c r="E291" s="7" t="s">
        <v>96</v>
      </c>
      <c r="F291" s="7" t="s">
        <v>3</v>
      </c>
      <c r="G291" s="7" t="s">
        <v>3</v>
      </c>
      <c r="H291" s="7">
        <v>364.38</v>
      </c>
      <c r="I291" s="7" t="s">
        <v>581</v>
      </c>
      <c r="J291" s="7">
        <v>1.0</v>
      </c>
      <c r="K291" s="7" t="s">
        <v>75</v>
      </c>
      <c r="L291" s="7" t="s">
        <v>430</v>
      </c>
      <c r="M291" s="7">
        <v>4.86</v>
      </c>
      <c r="N291" s="7" t="s">
        <v>10</v>
      </c>
      <c r="O291" s="7" t="s">
        <v>892</v>
      </c>
      <c r="P291" s="8">
        <v>46159.938888888886</v>
      </c>
      <c r="Q291" s="8">
        <v>46159.95763888889</v>
      </c>
      <c r="R291" s="7" t="s">
        <v>60</v>
      </c>
      <c r="S291" s="7">
        <v>6.0</v>
      </c>
      <c r="T291" s="7">
        <v>33.0</v>
      </c>
      <c r="U291" s="7">
        <v>27.0</v>
      </c>
      <c r="V291" s="8">
        <v>46159.0</v>
      </c>
      <c r="W291" s="7">
        <v>6.5</v>
      </c>
      <c r="X291" s="7" t="s">
        <v>15</v>
      </c>
      <c r="Y291" s="7">
        <v>26.2</v>
      </c>
      <c r="Z291" s="7">
        <v>8.7</v>
      </c>
      <c r="AA291" s="7" t="s">
        <v>61</v>
      </c>
    </row>
    <row r="292" ht="14.25" customHeight="1">
      <c r="A292" s="7" t="s">
        <v>893</v>
      </c>
      <c r="B292" s="8">
        <v>46167.70972222222</v>
      </c>
      <c r="C292" s="8">
        <v>46167.0</v>
      </c>
      <c r="D292" s="7">
        <v>17.0</v>
      </c>
      <c r="E292" s="7" t="s">
        <v>230</v>
      </c>
      <c r="F292" s="7" t="s">
        <v>2</v>
      </c>
      <c r="G292" s="7" t="s">
        <v>2</v>
      </c>
      <c r="H292" s="7">
        <v>1026.18</v>
      </c>
      <c r="I292" s="7" t="s">
        <v>894</v>
      </c>
      <c r="J292" s="7">
        <v>8.0</v>
      </c>
      <c r="K292" s="7" t="s">
        <v>75</v>
      </c>
      <c r="L292" s="7" t="s">
        <v>426</v>
      </c>
      <c r="M292" s="7">
        <v>2.11</v>
      </c>
      <c r="N292" s="7" t="s">
        <v>9</v>
      </c>
      <c r="O292" s="7" t="s">
        <v>895</v>
      </c>
      <c r="P292" s="8">
        <v>46167.71527777778</v>
      </c>
      <c r="Q292" s="8">
        <v>46167.72222222222</v>
      </c>
      <c r="R292" s="7" t="s">
        <v>60</v>
      </c>
      <c r="S292" s="7">
        <v>8.0</v>
      </c>
      <c r="T292" s="7">
        <v>18.0</v>
      </c>
      <c r="U292" s="7">
        <v>10.0</v>
      </c>
      <c r="V292" s="8">
        <v>46167.0</v>
      </c>
      <c r="W292" s="7">
        <v>3.4</v>
      </c>
      <c r="X292" s="7" t="s">
        <v>15</v>
      </c>
      <c r="Y292" s="7">
        <v>30.3</v>
      </c>
      <c r="Z292" s="7">
        <v>10.3</v>
      </c>
      <c r="AA292" s="7" t="s">
        <v>61</v>
      </c>
    </row>
    <row r="293" ht="14.25" customHeight="1">
      <c r="A293" s="7" t="s">
        <v>896</v>
      </c>
      <c r="B293" s="8">
        <v>46156.71111111111</v>
      </c>
      <c r="C293" s="8">
        <v>46156.0</v>
      </c>
      <c r="D293" s="7">
        <v>17.0</v>
      </c>
      <c r="E293" s="7" t="s">
        <v>29</v>
      </c>
      <c r="F293" s="7" t="s">
        <v>6</v>
      </c>
      <c r="G293" s="7" t="s">
        <v>2</v>
      </c>
      <c r="H293" s="7">
        <v>432.1</v>
      </c>
      <c r="I293" s="7" t="s">
        <v>161</v>
      </c>
      <c r="J293" s="7">
        <v>4.0</v>
      </c>
      <c r="K293" s="7" t="s">
        <v>75</v>
      </c>
      <c r="L293" s="7" t="s">
        <v>170</v>
      </c>
      <c r="M293" s="7">
        <v>1.15</v>
      </c>
      <c r="N293" s="7" t="s">
        <v>11</v>
      </c>
      <c r="O293" s="7" t="s">
        <v>897</v>
      </c>
      <c r="P293" s="8">
        <v>46156.714583333334</v>
      </c>
      <c r="Q293" s="8">
        <v>46156.722916666666</v>
      </c>
      <c r="R293" s="7" t="s">
        <v>72</v>
      </c>
      <c r="S293" s="7">
        <v>5.0</v>
      </c>
      <c r="T293" s="7">
        <v>17.0</v>
      </c>
      <c r="U293" s="7">
        <v>12.0</v>
      </c>
      <c r="V293" s="8">
        <v>46156.0</v>
      </c>
      <c r="W293" s="7">
        <v>7.2</v>
      </c>
      <c r="X293" s="7" t="s">
        <v>15</v>
      </c>
      <c r="Y293" s="7">
        <v>23.3</v>
      </c>
      <c r="Z293" s="7">
        <v>7.1</v>
      </c>
      <c r="AA293" s="7" t="s">
        <v>61</v>
      </c>
    </row>
    <row r="294" ht="14.25" customHeight="1">
      <c r="A294" s="7" t="s">
        <v>898</v>
      </c>
      <c r="B294" s="8">
        <v>46067.43541666667</v>
      </c>
      <c r="C294" s="8">
        <v>46067.0</v>
      </c>
      <c r="D294" s="7">
        <v>10.0</v>
      </c>
      <c r="E294" s="7" t="s">
        <v>20</v>
      </c>
      <c r="F294" s="7" t="s">
        <v>5</v>
      </c>
      <c r="G294" s="7" t="s">
        <v>5</v>
      </c>
      <c r="H294" s="7">
        <v>1081.27</v>
      </c>
      <c r="I294" s="7" t="s">
        <v>397</v>
      </c>
      <c r="J294" s="7">
        <v>6.0</v>
      </c>
      <c r="K294" s="7" t="s">
        <v>102</v>
      </c>
      <c r="L294" s="7" t="s">
        <v>406</v>
      </c>
      <c r="M294" s="7">
        <v>13.59</v>
      </c>
      <c r="N294" s="7" t="s">
        <v>9</v>
      </c>
      <c r="O294" s="7" t="s">
        <v>899</v>
      </c>
      <c r="P294" s="8">
        <v>46067.447222222225</v>
      </c>
      <c r="Q294" s="8">
        <v>46067.47777777778</v>
      </c>
      <c r="R294" s="7" t="s">
        <v>60</v>
      </c>
      <c r="S294" s="7">
        <v>17.0</v>
      </c>
      <c r="T294" s="7">
        <v>61.0</v>
      </c>
      <c r="U294" s="7">
        <v>44.0</v>
      </c>
      <c r="V294" s="8">
        <v>46067.0</v>
      </c>
      <c r="W294" s="7">
        <v>2.2</v>
      </c>
      <c r="X294" s="7" t="s">
        <v>15</v>
      </c>
      <c r="Y294" s="7">
        <v>30.5</v>
      </c>
      <c r="Z294" s="7">
        <v>8.2</v>
      </c>
      <c r="AA294" s="7" t="s">
        <v>61</v>
      </c>
    </row>
    <row r="295" ht="14.25" customHeight="1">
      <c r="A295" s="7" t="s">
        <v>900</v>
      </c>
      <c r="B295" s="8">
        <v>46108.54722222222</v>
      </c>
      <c r="C295" s="8">
        <v>46108.0</v>
      </c>
      <c r="D295" s="7">
        <v>13.0</v>
      </c>
      <c r="E295" s="7" t="s">
        <v>26</v>
      </c>
      <c r="F295" s="7" t="s">
        <v>4</v>
      </c>
      <c r="G295" s="7" t="s">
        <v>4</v>
      </c>
      <c r="H295" s="7">
        <v>611.19</v>
      </c>
      <c r="I295" s="7" t="s">
        <v>680</v>
      </c>
      <c r="J295" s="7">
        <v>4.0</v>
      </c>
      <c r="K295" s="7" t="s">
        <v>64</v>
      </c>
      <c r="L295" s="7" t="s">
        <v>327</v>
      </c>
      <c r="M295" s="7">
        <v>14.26</v>
      </c>
      <c r="N295" s="7" t="s">
        <v>10</v>
      </c>
      <c r="O295" s="7" t="s">
        <v>901</v>
      </c>
      <c r="P295" s="8">
        <v>46108.56041666667</v>
      </c>
      <c r="Q295" s="8">
        <v>46108.58888888889</v>
      </c>
      <c r="R295" s="7" t="s">
        <v>60</v>
      </c>
      <c r="S295" s="7">
        <v>19.0</v>
      </c>
      <c r="T295" s="7">
        <v>60.0</v>
      </c>
      <c r="U295" s="7">
        <v>41.0</v>
      </c>
      <c r="V295" s="8">
        <v>46108.0</v>
      </c>
      <c r="W295" s="7">
        <v>0.0</v>
      </c>
      <c r="X295" s="7" t="s">
        <v>14</v>
      </c>
      <c r="Y295" s="7">
        <v>34.2</v>
      </c>
      <c r="Z295" s="7">
        <v>3.9</v>
      </c>
      <c r="AA295" s="7" t="s">
        <v>61</v>
      </c>
    </row>
    <row r="296" ht="14.25" customHeight="1">
      <c r="A296" s="7" t="s">
        <v>902</v>
      </c>
      <c r="B296" s="8">
        <v>46079.65138888889</v>
      </c>
      <c r="C296" s="8">
        <v>46079.0</v>
      </c>
      <c r="D296" s="7">
        <v>15.0</v>
      </c>
      <c r="E296" s="7" t="s">
        <v>144</v>
      </c>
      <c r="F296" s="7" t="s">
        <v>6</v>
      </c>
      <c r="G296" s="7" t="s">
        <v>6</v>
      </c>
      <c r="H296" s="7">
        <v>364.56</v>
      </c>
      <c r="I296" s="7" t="s">
        <v>109</v>
      </c>
      <c r="J296" s="7">
        <v>1.0</v>
      </c>
      <c r="K296" s="7" t="s">
        <v>64</v>
      </c>
      <c r="L296" s="7" t="s">
        <v>785</v>
      </c>
      <c r="M296" s="7">
        <v>9.49</v>
      </c>
      <c r="N296" s="7" t="s">
        <v>10</v>
      </c>
      <c r="O296" s="7" t="s">
        <v>903</v>
      </c>
      <c r="P296" s="8">
        <v>46079.6625</v>
      </c>
      <c r="Q296" s="8">
        <v>46079.68125</v>
      </c>
      <c r="R296" s="7" t="s">
        <v>60</v>
      </c>
      <c r="S296" s="7">
        <v>16.0</v>
      </c>
      <c r="T296" s="7">
        <v>43.0</v>
      </c>
      <c r="U296" s="7">
        <v>27.0</v>
      </c>
      <c r="V296" s="8">
        <v>46079.0</v>
      </c>
      <c r="W296" s="7">
        <v>0.0</v>
      </c>
      <c r="X296" s="7" t="s">
        <v>14</v>
      </c>
      <c r="Y296" s="7">
        <v>29.2</v>
      </c>
      <c r="Z296" s="7">
        <v>7.5</v>
      </c>
      <c r="AA296" s="7" t="s">
        <v>61</v>
      </c>
    </row>
    <row r="297" ht="14.25" customHeight="1">
      <c r="A297" s="7" t="s">
        <v>904</v>
      </c>
      <c r="B297" s="8">
        <v>46038.39722222222</v>
      </c>
      <c r="C297" s="8">
        <v>46038.0</v>
      </c>
      <c r="D297" s="7">
        <v>9.0</v>
      </c>
      <c r="E297" s="7" t="s">
        <v>24</v>
      </c>
      <c r="F297" s="7" t="s">
        <v>4</v>
      </c>
      <c r="G297" s="7" t="s">
        <v>4</v>
      </c>
      <c r="H297" s="7">
        <v>601.03</v>
      </c>
      <c r="I297" s="7" t="s">
        <v>74</v>
      </c>
      <c r="J297" s="7">
        <v>1.0</v>
      </c>
      <c r="K297" s="7" t="s">
        <v>75</v>
      </c>
      <c r="L297" s="7" t="s">
        <v>515</v>
      </c>
      <c r="M297" s="7">
        <v>14.14</v>
      </c>
      <c r="N297" s="7" t="s">
        <v>9</v>
      </c>
      <c r="O297" s="7" t="s">
        <v>905</v>
      </c>
      <c r="P297" s="8">
        <v>46038.40694444445</v>
      </c>
      <c r="Q297" s="8">
        <v>46038.438888888886</v>
      </c>
      <c r="R297" s="7" t="s">
        <v>60</v>
      </c>
      <c r="S297" s="7">
        <v>14.0</v>
      </c>
      <c r="T297" s="7">
        <v>60.0</v>
      </c>
      <c r="U297" s="7">
        <v>46.0</v>
      </c>
      <c r="V297" s="8">
        <v>46038.0</v>
      </c>
      <c r="W297" s="7">
        <v>0.0</v>
      </c>
      <c r="X297" s="7" t="s">
        <v>14</v>
      </c>
      <c r="Y297" s="7">
        <v>32.5</v>
      </c>
      <c r="Z297" s="7">
        <v>7.6</v>
      </c>
      <c r="AA297" s="7" t="s">
        <v>61</v>
      </c>
    </row>
    <row r="298" ht="14.25" customHeight="1">
      <c r="A298" s="7" t="s">
        <v>906</v>
      </c>
      <c r="B298" s="8">
        <v>46137.833333333336</v>
      </c>
      <c r="C298" s="8">
        <v>46137.0</v>
      </c>
      <c r="D298" s="7">
        <v>20.0</v>
      </c>
      <c r="E298" s="7" t="s">
        <v>200</v>
      </c>
      <c r="F298" s="7" t="s">
        <v>4</v>
      </c>
      <c r="G298" s="7" t="s">
        <v>4</v>
      </c>
      <c r="H298" s="7">
        <v>1476.65</v>
      </c>
      <c r="I298" s="7" t="s">
        <v>835</v>
      </c>
      <c r="J298" s="7">
        <v>1.0</v>
      </c>
      <c r="K298" s="7" t="s">
        <v>64</v>
      </c>
      <c r="L298" s="7" t="s">
        <v>723</v>
      </c>
      <c r="M298" s="7">
        <v>5.99</v>
      </c>
      <c r="N298" s="7" t="s">
        <v>9</v>
      </c>
      <c r="O298" s="7" t="s">
        <v>907</v>
      </c>
      <c r="P298" s="8">
        <v>46137.842361111114</v>
      </c>
      <c r="Q298" s="8">
        <v>46137.856944444444</v>
      </c>
      <c r="R298" s="7" t="s">
        <v>72</v>
      </c>
      <c r="S298" s="7">
        <v>13.0</v>
      </c>
      <c r="T298" s="7">
        <v>34.0</v>
      </c>
      <c r="U298" s="7">
        <v>21.0</v>
      </c>
      <c r="V298" s="8">
        <v>46137.0</v>
      </c>
      <c r="W298" s="7">
        <v>4.8</v>
      </c>
      <c r="X298" s="7" t="s">
        <v>15</v>
      </c>
      <c r="Y298" s="7">
        <v>37.1</v>
      </c>
      <c r="Z298" s="7">
        <v>7.1</v>
      </c>
      <c r="AA298" s="7" t="s">
        <v>61</v>
      </c>
    </row>
    <row r="299" ht="14.25" customHeight="1">
      <c r="A299" s="7" t="s">
        <v>908</v>
      </c>
      <c r="B299" s="8">
        <v>46123.80486111111</v>
      </c>
      <c r="C299" s="8">
        <v>46123.0</v>
      </c>
      <c r="D299" s="7">
        <v>19.0</v>
      </c>
      <c r="E299" s="7" t="s">
        <v>26</v>
      </c>
      <c r="F299" s="7" t="s">
        <v>3</v>
      </c>
      <c r="G299" s="7" t="s">
        <v>3</v>
      </c>
      <c r="H299" s="7">
        <v>752.91</v>
      </c>
      <c r="I299" s="7" t="s">
        <v>581</v>
      </c>
      <c r="J299" s="7">
        <v>1.0</v>
      </c>
      <c r="K299" s="7" t="s">
        <v>75</v>
      </c>
      <c r="L299" s="7" t="s">
        <v>89</v>
      </c>
      <c r="M299" s="7">
        <v>11.88</v>
      </c>
      <c r="N299" s="7" t="s">
        <v>11</v>
      </c>
      <c r="O299" s="7" t="s">
        <v>909</v>
      </c>
      <c r="P299" s="8">
        <v>46123.8125</v>
      </c>
      <c r="Q299" s="8">
        <v>46123.842361111114</v>
      </c>
      <c r="R299" s="7" t="s">
        <v>72</v>
      </c>
      <c r="S299" s="7">
        <v>11.0</v>
      </c>
      <c r="T299" s="7">
        <v>54.0</v>
      </c>
      <c r="U299" s="7">
        <v>43.0</v>
      </c>
      <c r="V299" s="8">
        <v>46123.0</v>
      </c>
      <c r="W299" s="7">
        <v>4.4</v>
      </c>
      <c r="X299" s="7" t="s">
        <v>15</v>
      </c>
      <c r="Y299" s="7">
        <v>28.8</v>
      </c>
      <c r="Z299" s="7">
        <v>3.0</v>
      </c>
      <c r="AA299" s="7" t="s">
        <v>61</v>
      </c>
    </row>
    <row r="300" ht="14.25" customHeight="1">
      <c r="A300" s="7" t="s">
        <v>910</v>
      </c>
      <c r="B300" s="8">
        <v>46069.75555555556</v>
      </c>
      <c r="C300" s="8">
        <v>46069.0</v>
      </c>
      <c r="D300" s="7">
        <v>18.0</v>
      </c>
      <c r="E300" s="7" t="s">
        <v>20</v>
      </c>
      <c r="F300" s="7" t="s">
        <v>5</v>
      </c>
      <c r="G300" s="7" t="s">
        <v>5</v>
      </c>
      <c r="H300" s="7">
        <v>932.49</v>
      </c>
      <c r="I300" s="7" t="s">
        <v>796</v>
      </c>
      <c r="J300" s="7">
        <v>6.0</v>
      </c>
      <c r="K300" s="7" t="s">
        <v>57</v>
      </c>
      <c r="L300" s="7" t="s">
        <v>911</v>
      </c>
      <c r="M300" s="7">
        <v>6.92</v>
      </c>
      <c r="N300" s="7" t="s">
        <v>10</v>
      </c>
      <c r="O300" s="7" t="s">
        <v>912</v>
      </c>
      <c r="P300" s="8">
        <v>46069.76597222222</v>
      </c>
      <c r="Q300" s="8">
        <v>46069.77569444444</v>
      </c>
      <c r="R300" s="7" t="s">
        <v>60</v>
      </c>
      <c r="S300" s="7">
        <v>15.0</v>
      </c>
      <c r="T300" s="7">
        <v>29.0</v>
      </c>
      <c r="U300" s="7">
        <v>14.0</v>
      </c>
      <c r="V300" s="8">
        <v>46069.0</v>
      </c>
      <c r="W300" s="7">
        <v>4.9</v>
      </c>
      <c r="X300" s="7" t="s">
        <v>15</v>
      </c>
      <c r="Y300" s="7">
        <v>31.6</v>
      </c>
      <c r="Z300" s="7">
        <v>6.0</v>
      </c>
      <c r="AA300" s="7" t="s">
        <v>61</v>
      </c>
    </row>
    <row r="301" ht="14.25" customHeight="1">
      <c r="A301" s="7" t="s">
        <v>913</v>
      </c>
      <c r="B301" s="8">
        <v>46177.876388888886</v>
      </c>
      <c r="C301" s="8">
        <v>46177.0</v>
      </c>
      <c r="D301" s="7">
        <v>21.0</v>
      </c>
      <c r="E301" s="7" t="s">
        <v>108</v>
      </c>
      <c r="F301" s="7" t="s">
        <v>4</v>
      </c>
      <c r="G301" s="7" t="s">
        <v>6</v>
      </c>
      <c r="H301" s="7">
        <v>1324.44</v>
      </c>
      <c r="I301" s="7" t="s">
        <v>270</v>
      </c>
      <c r="J301" s="7">
        <v>24.0</v>
      </c>
      <c r="K301" s="7" t="s">
        <v>75</v>
      </c>
      <c r="L301" s="7" t="s">
        <v>411</v>
      </c>
      <c r="M301" s="7">
        <v>3.22</v>
      </c>
      <c r="N301" s="7" t="s">
        <v>10</v>
      </c>
      <c r="O301" s="7" t="s">
        <v>914</v>
      </c>
      <c r="P301" s="8">
        <v>46177.88611111111</v>
      </c>
      <c r="Q301" s="8">
        <v>46177.89513888889</v>
      </c>
      <c r="R301" s="7" t="s">
        <v>60</v>
      </c>
      <c r="S301" s="7">
        <v>14.0</v>
      </c>
      <c r="T301" s="7">
        <v>27.0</v>
      </c>
      <c r="U301" s="7">
        <v>13.0</v>
      </c>
      <c r="V301" s="8">
        <v>46177.0</v>
      </c>
      <c r="W301" s="7">
        <v>2.7</v>
      </c>
      <c r="X301" s="7" t="s">
        <v>15</v>
      </c>
      <c r="Y301" s="7">
        <v>32.7</v>
      </c>
      <c r="Z301" s="7">
        <v>5.8</v>
      </c>
      <c r="AA301" s="7" t="s">
        <v>61</v>
      </c>
    </row>
    <row r="302" ht="14.25" customHeight="1">
      <c r="A302" s="7" t="s">
        <v>915</v>
      </c>
      <c r="B302" s="8">
        <v>46201.379166666666</v>
      </c>
      <c r="C302" s="8">
        <v>46201.0</v>
      </c>
      <c r="D302" s="7">
        <v>9.0</v>
      </c>
      <c r="E302" s="7" t="s">
        <v>68</v>
      </c>
      <c r="F302" s="7" t="s">
        <v>5</v>
      </c>
      <c r="G302" s="7" t="s">
        <v>5</v>
      </c>
      <c r="H302" s="7">
        <v>1652.6</v>
      </c>
      <c r="I302" s="7" t="s">
        <v>796</v>
      </c>
      <c r="J302" s="7">
        <v>6.0</v>
      </c>
      <c r="K302" s="7" t="s">
        <v>57</v>
      </c>
      <c r="L302" s="7" t="s">
        <v>352</v>
      </c>
      <c r="M302" s="7">
        <v>14.39</v>
      </c>
      <c r="N302" s="7" t="s">
        <v>11</v>
      </c>
      <c r="O302" s="7" t="s">
        <v>916</v>
      </c>
      <c r="P302" s="8">
        <v>46201.388194444444</v>
      </c>
      <c r="Q302" s="8">
        <v>46201.41875</v>
      </c>
      <c r="R302" s="7" t="s">
        <v>60</v>
      </c>
      <c r="S302" s="7">
        <v>13.0</v>
      </c>
      <c r="T302" s="7">
        <v>57.0</v>
      </c>
      <c r="U302" s="7">
        <v>44.0</v>
      </c>
      <c r="V302" s="8">
        <v>46201.0</v>
      </c>
      <c r="W302" s="7">
        <v>0.5</v>
      </c>
      <c r="X302" s="7" t="s">
        <v>15</v>
      </c>
      <c r="Y302" s="7">
        <v>21.8</v>
      </c>
      <c r="Z302" s="7">
        <v>9.0</v>
      </c>
      <c r="AA302" s="7" t="s">
        <v>61</v>
      </c>
    </row>
    <row r="303" ht="14.25" customHeight="1">
      <c r="A303" s="7" t="s">
        <v>917</v>
      </c>
      <c r="B303" s="8">
        <v>46117.884722222225</v>
      </c>
      <c r="C303" s="8">
        <v>46117.0</v>
      </c>
      <c r="D303" s="7">
        <v>21.0</v>
      </c>
      <c r="E303" s="7" t="s">
        <v>29</v>
      </c>
      <c r="F303" s="7" t="s">
        <v>3</v>
      </c>
      <c r="G303" s="7" t="s">
        <v>3</v>
      </c>
      <c r="H303" s="7">
        <v>698.9</v>
      </c>
      <c r="I303" s="7" t="s">
        <v>550</v>
      </c>
      <c r="J303" s="7">
        <v>3.0</v>
      </c>
      <c r="K303" s="7" t="s">
        <v>57</v>
      </c>
      <c r="L303" s="7" t="s">
        <v>805</v>
      </c>
      <c r="M303" s="7">
        <v>0.92</v>
      </c>
      <c r="N303" s="7" t="s">
        <v>9</v>
      </c>
      <c r="O303" s="7" t="s">
        <v>918</v>
      </c>
      <c r="P303" s="8">
        <v>46117.89236111111</v>
      </c>
      <c r="Q303" s="8">
        <v>46117.90833333333</v>
      </c>
      <c r="R303" s="7" t="s">
        <v>60</v>
      </c>
      <c r="S303" s="7">
        <v>11.0</v>
      </c>
      <c r="T303" s="7">
        <v>34.0</v>
      </c>
      <c r="U303" s="7">
        <v>23.0</v>
      </c>
      <c r="V303" s="8">
        <v>46117.0</v>
      </c>
      <c r="W303" s="7">
        <v>7.6</v>
      </c>
      <c r="X303" s="7" t="s">
        <v>15</v>
      </c>
      <c r="Y303" s="7">
        <v>26.5</v>
      </c>
      <c r="Z303" s="7">
        <v>6.1</v>
      </c>
      <c r="AA303" s="7" t="s">
        <v>61</v>
      </c>
    </row>
    <row r="304" ht="14.25" customHeight="1">
      <c r="A304" s="7" t="s">
        <v>919</v>
      </c>
      <c r="B304" s="8">
        <v>46185.43125</v>
      </c>
      <c r="C304" s="8">
        <v>46185.0</v>
      </c>
      <c r="D304" s="7">
        <v>10.0</v>
      </c>
      <c r="E304" s="7" t="s">
        <v>181</v>
      </c>
      <c r="F304" s="7" t="s">
        <v>2</v>
      </c>
      <c r="G304" s="7" t="s">
        <v>6</v>
      </c>
      <c r="H304" s="7">
        <v>1083.43</v>
      </c>
      <c r="I304" s="7" t="s">
        <v>295</v>
      </c>
      <c r="J304" s="7">
        <v>4.0</v>
      </c>
      <c r="K304" s="7" t="s">
        <v>102</v>
      </c>
      <c r="L304" s="7" t="s">
        <v>278</v>
      </c>
      <c r="M304" s="7">
        <v>5.81</v>
      </c>
      <c r="N304" s="7" t="s">
        <v>10</v>
      </c>
      <c r="O304" s="7" t="s">
        <v>920</v>
      </c>
      <c r="P304" s="8">
        <v>46185.43819444445</v>
      </c>
      <c r="Q304" s="8">
        <v>46185.45416666667</v>
      </c>
      <c r="R304" s="7" t="s">
        <v>60</v>
      </c>
      <c r="S304" s="7">
        <v>10.0</v>
      </c>
      <c r="T304" s="7">
        <v>33.0</v>
      </c>
      <c r="U304" s="7">
        <v>23.0</v>
      </c>
      <c r="V304" s="8">
        <v>46185.0</v>
      </c>
      <c r="W304" s="7">
        <v>1.5</v>
      </c>
      <c r="X304" s="7" t="s">
        <v>15</v>
      </c>
      <c r="Y304" s="7">
        <v>36.7</v>
      </c>
      <c r="Z304" s="7">
        <v>8.1</v>
      </c>
      <c r="AA304" s="7" t="s">
        <v>61</v>
      </c>
    </row>
    <row r="305" ht="14.25" customHeight="1">
      <c r="A305" s="7" t="s">
        <v>921</v>
      </c>
      <c r="B305" s="8">
        <v>46068.510416666664</v>
      </c>
      <c r="C305" s="8">
        <v>46068.0</v>
      </c>
      <c r="D305" s="7">
        <v>12.0</v>
      </c>
      <c r="E305" s="7" t="s">
        <v>200</v>
      </c>
      <c r="F305" s="7" t="s">
        <v>4</v>
      </c>
      <c r="G305" s="7" t="s">
        <v>4</v>
      </c>
      <c r="H305" s="7">
        <v>1282.16</v>
      </c>
      <c r="I305" s="7" t="s">
        <v>287</v>
      </c>
      <c r="J305" s="7">
        <v>4.0</v>
      </c>
      <c r="K305" s="7" t="s">
        <v>75</v>
      </c>
      <c r="L305" s="7" t="s">
        <v>265</v>
      </c>
      <c r="M305" s="7">
        <v>12.06</v>
      </c>
      <c r="N305" s="7" t="s">
        <v>9</v>
      </c>
      <c r="O305" s="7" t="s">
        <v>922</v>
      </c>
      <c r="P305" s="8">
        <v>46068.521527777775</v>
      </c>
      <c r="Q305" s="8">
        <v>46068.55138888889</v>
      </c>
      <c r="R305" s="7" t="s">
        <v>60</v>
      </c>
      <c r="S305" s="7">
        <v>16.0</v>
      </c>
      <c r="T305" s="7">
        <v>59.0</v>
      </c>
      <c r="U305" s="7">
        <v>43.0</v>
      </c>
      <c r="V305" s="8">
        <v>46068.0</v>
      </c>
      <c r="W305" s="7">
        <v>0.0</v>
      </c>
      <c r="X305" s="7" t="s">
        <v>14</v>
      </c>
      <c r="Y305" s="7">
        <v>27.5</v>
      </c>
      <c r="Z305" s="7">
        <v>4.3</v>
      </c>
      <c r="AA305" s="7" t="s">
        <v>61</v>
      </c>
    </row>
    <row r="306" ht="14.25" customHeight="1">
      <c r="A306" s="7" t="s">
        <v>923</v>
      </c>
      <c r="B306" s="8">
        <v>46123.29513888889</v>
      </c>
      <c r="C306" s="8">
        <v>46123.0</v>
      </c>
      <c r="D306" s="7">
        <v>7.0</v>
      </c>
      <c r="E306" s="7" t="s">
        <v>230</v>
      </c>
      <c r="F306" s="7" t="s">
        <v>2</v>
      </c>
      <c r="G306" s="7" t="s">
        <v>5</v>
      </c>
      <c r="H306" s="7">
        <v>1016.87</v>
      </c>
      <c r="I306" s="7" t="s">
        <v>581</v>
      </c>
      <c r="J306" s="7">
        <v>1.0</v>
      </c>
      <c r="K306" s="7" t="s">
        <v>75</v>
      </c>
      <c r="L306" s="7" t="s">
        <v>872</v>
      </c>
      <c r="M306" s="7">
        <v>8.52</v>
      </c>
      <c r="N306" s="7" t="s">
        <v>11</v>
      </c>
      <c r="O306" s="7" t="s">
        <v>924</v>
      </c>
      <c r="P306" s="8">
        <v>46123.302777777775</v>
      </c>
      <c r="Q306" s="8">
        <v>46123.32361111111</v>
      </c>
      <c r="R306" s="7" t="s">
        <v>60</v>
      </c>
      <c r="S306" s="7">
        <v>11.0</v>
      </c>
      <c r="T306" s="7">
        <v>41.0</v>
      </c>
      <c r="U306" s="7">
        <v>30.0</v>
      </c>
      <c r="V306" s="8">
        <v>46123.0</v>
      </c>
      <c r="X306" s="7" t="s">
        <v>13</v>
      </c>
      <c r="Y306" s="7">
        <v>25.2</v>
      </c>
      <c r="Z306" s="7">
        <v>7.9</v>
      </c>
      <c r="AA306" s="7" t="s">
        <v>218</v>
      </c>
    </row>
    <row r="307" ht="14.25" customHeight="1">
      <c r="A307" s="7" t="s">
        <v>925</v>
      </c>
      <c r="B307" s="8">
        <v>46193.6875</v>
      </c>
      <c r="C307" s="8">
        <v>46193.0</v>
      </c>
      <c r="D307" s="7">
        <v>16.0</v>
      </c>
      <c r="E307" s="7" t="s">
        <v>28</v>
      </c>
      <c r="F307" s="7" t="s">
        <v>4</v>
      </c>
      <c r="G307" s="7" t="s">
        <v>4</v>
      </c>
      <c r="H307" s="7">
        <v>1313.47</v>
      </c>
      <c r="I307" s="7" t="s">
        <v>503</v>
      </c>
      <c r="J307" s="7">
        <v>1.0</v>
      </c>
      <c r="K307" s="7" t="s">
        <v>64</v>
      </c>
      <c r="L307" s="7" t="s">
        <v>265</v>
      </c>
      <c r="M307" s="7">
        <v>12.06</v>
      </c>
      <c r="N307" s="7" t="s">
        <v>9</v>
      </c>
      <c r="O307" s="7" t="s">
        <v>926</v>
      </c>
      <c r="P307" s="8">
        <v>46193.69375</v>
      </c>
      <c r="Q307" s="8">
        <v>46193.722916666666</v>
      </c>
      <c r="R307" s="7" t="s">
        <v>72</v>
      </c>
      <c r="S307" s="7">
        <v>9.0</v>
      </c>
      <c r="T307" s="7">
        <v>51.0</v>
      </c>
      <c r="U307" s="7">
        <v>42.0</v>
      </c>
      <c r="V307" s="8">
        <v>46193.0</v>
      </c>
      <c r="W307" s="7">
        <v>4.4</v>
      </c>
      <c r="X307" s="7" t="s">
        <v>15</v>
      </c>
      <c r="Y307" s="7">
        <v>32.0</v>
      </c>
      <c r="Z307" s="7">
        <v>9.4</v>
      </c>
      <c r="AA307" s="7" t="s">
        <v>61</v>
      </c>
    </row>
    <row r="308" ht="14.25" customHeight="1">
      <c r="A308" s="7" t="s">
        <v>927</v>
      </c>
      <c r="B308" s="8">
        <v>46087.76180555556</v>
      </c>
      <c r="C308" s="8">
        <v>46087.0</v>
      </c>
      <c r="D308" s="7">
        <v>18.0</v>
      </c>
      <c r="E308" s="7" t="s">
        <v>26</v>
      </c>
      <c r="F308" s="7" t="s">
        <v>4</v>
      </c>
      <c r="G308" s="7" t="s">
        <v>4</v>
      </c>
      <c r="H308" s="7">
        <v>1205.51</v>
      </c>
      <c r="I308" s="7" t="s">
        <v>819</v>
      </c>
      <c r="J308" s="7">
        <v>36.0</v>
      </c>
      <c r="K308" s="7" t="s">
        <v>75</v>
      </c>
      <c r="L308" s="7" t="s">
        <v>928</v>
      </c>
      <c r="M308" s="7">
        <v>2.09</v>
      </c>
      <c r="N308" s="7" t="s">
        <v>10</v>
      </c>
      <c r="O308" s="7" t="s">
        <v>929</v>
      </c>
      <c r="P308" s="8">
        <v>46087.77638888889</v>
      </c>
      <c r="Q308" s="8">
        <v>46087.779861111114</v>
      </c>
      <c r="R308" s="7" t="s">
        <v>60</v>
      </c>
      <c r="S308" s="7">
        <v>21.0</v>
      </c>
      <c r="T308" s="7">
        <v>26.0</v>
      </c>
      <c r="U308" s="7">
        <v>5.0</v>
      </c>
      <c r="V308" s="8">
        <v>46087.0</v>
      </c>
      <c r="W308" s="7">
        <v>3.1</v>
      </c>
      <c r="X308" s="7" t="s">
        <v>15</v>
      </c>
      <c r="Y308" s="7">
        <v>26.7</v>
      </c>
      <c r="Z308" s="7">
        <v>9.0</v>
      </c>
      <c r="AA308" s="7" t="s">
        <v>61</v>
      </c>
    </row>
    <row r="309" ht="14.25" customHeight="1">
      <c r="A309" s="7" t="s">
        <v>930</v>
      </c>
      <c r="B309" s="8">
        <v>46030.910416666666</v>
      </c>
      <c r="C309" s="8">
        <v>46030.0</v>
      </c>
      <c r="D309" s="7">
        <v>21.0</v>
      </c>
      <c r="E309" s="7" t="s">
        <v>200</v>
      </c>
      <c r="F309" s="7" t="s">
        <v>2</v>
      </c>
      <c r="G309" s="7" t="s">
        <v>2</v>
      </c>
      <c r="H309" s="7">
        <v>1287.96</v>
      </c>
      <c r="I309" s="7" t="s">
        <v>360</v>
      </c>
      <c r="J309" s="7">
        <v>8.0</v>
      </c>
      <c r="K309" s="7" t="s">
        <v>57</v>
      </c>
      <c r="L309" s="7" t="s">
        <v>684</v>
      </c>
      <c r="M309" s="7">
        <v>12.01</v>
      </c>
      <c r="N309" s="7" t="s">
        <v>10</v>
      </c>
      <c r="O309" s="7" t="s">
        <v>931</v>
      </c>
      <c r="P309" s="8">
        <v>46030.919444444444</v>
      </c>
      <c r="Q309" s="8">
        <v>46030.94027777778</v>
      </c>
      <c r="R309" s="7" t="s">
        <v>60</v>
      </c>
      <c r="S309" s="7">
        <v>13.0</v>
      </c>
      <c r="T309" s="7">
        <v>43.0</v>
      </c>
      <c r="U309" s="7">
        <v>30.0</v>
      </c>
      <c r="V309" s="8">
        <v>46030.0</v>
      </c>
      <c r="W309" s="7">
        <v>2.2</v>
      </c>
      <c r="X309" s="7" t="s">
        <v>15</v>
      </c>
      <c r="Y309" s="7">
        <v>22.0</v>
      </c>
      <c r="Z309" s="7">
        <v>9.1</v>
      </c>
      <c r="AA309" s="7" t="s">
        <v>61</v>
      </c>
    </row>
    <row r="310" ht="14.25" customHeight="1">
      <c r="A310" s="7" t="s">
        <v>932</v>
      </c>
      <c r="B310" s="8">
        <v>46023.62222222222</v>
      </c>
      <c r="C310" s="8">
        <v>46023.0</v>
      </c>
      <c r="D310" s="7">
        <v>14.0</v>
      </c>
      <c r="E310" s="7" t="s">
        <v>200</v>
      </c>
      <c r="F310" s="7" t="s">
        <v>3</v>
      </c>
      <c r="G310" s="7" t="s">
        <v>5</v>
      </c>
      <c r="H310" s="7">
        <v>1614.85</v>
      </c>
      <c r="I310" s="7" t="s">
        <v>69</v>
      </c>
      <c r="J310" s="7">
        <v>18.0</v>
      </c>
      <c r="K310" s="7" t="s">
        <v>64</v>
      </c>
      <c r="L310" s="7" t="s">
        <v>933</v>
      </c>
      <c r="M310" s="7">
        <v>6.89</v>
      </c>
      <c r="N310" s="7" t="s">
        <v>9</v>
      </c>
      <c r="O310" s="7" t="s">
        <v>934</v>
      </c>
      <c r="P310" s="8"/>
      <c r="Q310" s="8">
        <v>46023.65277777778</v>
      </c>
      <c r="R310" s="7" t="s">
        <v>60</v>
      </c>
      <c r="T310" s="7">
        <v>44.0</v>
      </c>
      <c r="V310" s="8">
        <v>46023.0</v>
      </c>
      <c r="W310" s="7">
        <v>3.5</v>
      </c>
      <c r="X310" s="7" t="s">
        <v>15</v>
      </c>
      <c r="Y310" s="7">
        <v>22.7</v>
      </c>
      <c r="Z310" s="7">
        <v>11.1</v>
      </c>
      <c r="AA310" s="7" t="s">
        <v>522</v>
      </c>
    </row>
    <row r="311" ht="14.25" customHeight="1">
      <c r="A311" s="7" t="s">
        <v>935</v>
      </c>
      <c r="B311" s="8">
        <v>46112.52916666667</v>
      </c>
      <c r="C311" s="8">
        <v>46112.0</v>
      </c>
      <c r="D311" s="7">
        <v>12.0</v>
      </c>
      <c r="E311" s="7" t="s">
        <v>23</v>
      </c>
      <c r="F311" s="7" t="s">
        <v>4</v>
      </c>
      <c r="G311" s="7" t="s">
        <v>4</v>
      </c>
      <c r="H311" s="7">
        <v>1479.72</v>
      </c>
      <c r="I311" s="7" t="s">
        <v>241</v>
      </c>
      <c r="J311" s="7">
        <v>6.0</v>
      </c>
      <c r="K311" s="7" t="s">
        <v>102</v>
      </c>
      <c r="L311" s="7" t="s">
        <v>327</v>
      </c>
      <c r="M311" s="7">
        <v>14.26</v>
      </c>
      <c r="N311" s="7" t="s">
        <v>10</v>
      </c>
      <c r="O311" s="7" t="s">
        <v>936</v>
      </c>
      <c r="P311" s="8">
        <v>46112.53125</v>
      </c>
      <c r="Q311" s="8">
        <v>46112.55694444444</v>
      </c>
      <c r="R311" s="7" t="s">
        <v>60</v>
      </c>
      <c r="S311" s="7">
        <v>3.0</v>
      </c>
      <c r="T311" s="7">
        <v>40.0</v>
      </c>
      <c r="U311" s="7">
        <v>37.0</v>
      </c>
      <c r="V311" s="8">
        <v>46112.0</v>
      </c>
      <c r="W311" s="7">
        <v>3.5</v>
      </c>
      <c r="X311" s="7" t="s">
        <v>15</v>
      </c>
      <c r="Y311" s="7">
        <v>30.1</v>
      </c>
      <c r="Z311" s="7">
        <v>12.7</v>
      </c>
      <c r="AA311" s="7" t="s">
        <v>61</v>
      </c>
    </row>
    <row r="312" ht="14.25" customHeight="1">
      <c r="A312" s="7" t="s">
        <v>937</v>
      </c>
      <c r="B312" s="8">
        <v>46093.760416666664</v>
      </c>
      <c r="C312" s="8">
        <v>46093.0</v>
      </c>
      <c r="D312" s="7">
        <v>18.0</v>
      </c>
      <c r="E312" s="7" t="s">
        <v>55</v>
      </c>
      <c r="F312" s="7" t="s">
        <v>4</v>
      </c>
      <c r="G312" s="7" t="s">
        <v>4</v>
      </c>
      <c r="H312" s="7">
        <v>1637.77</v>
      </c>
      <c r="I312" s="7" t="s">
        <v>835</v>
      </c>
      <c r="J312" s="7">
        <v>1.0</v>
      </c>
      <c r="K312" s="7" t="s">
        <v>64</v>
      </c>
      <c r="L312" s="7" t="s">
        <v>495</v>
      </c>
      <c r="M312" s="7">
        <v>6.02</v>
      </c>
      <c r="N312" s="7" t="s">
        <v>9</v>
      </c>
      <c r="O312" s="7" t="s">
        <v>938</v>
      </c>
      <c r="P312" s="8">
        <v>46093.77361111111</v>
      </c>
      <c r="Q312" s="8">
        <v>46093.79513888889</v>
      </c>
      <c r="R312" s="7" t="s">
        <v>60</v>
      </c>
      <c r="S312" s="7">
        <v>19.0</v>
      </c>
      <c r="T312" s="7">
        <v>50.0</v>
      </c>
      <c r="U312" s="7">
        <v>31.0</v>
      </c>
      <c r="V312" s="8">
        <v>46093.0</v>
      </c>
      <c r="W312" s="7">
        <v>0.0</v>
      </c>
      <c r="X312" s="7" t="s">
        <v>14</v>
      </c>
      <c r="Y312" s="7">
        <v>31.9</v>
      </c>
      <c r="Z312" s="7">
        <v>6.0</v>
      </c>
      <c r="AA312" s="7" t="s">
        <v>61</v>
      </c>
    </row>
    <row r="313" ht="14.25" customHeight="1">
      <c r="A313" s="7" t="s">
        <v>939</v>
      </c>
      <c r="B313" s="8">
        <v>46096.42361111111</v>
      </c>
      <c r="C313" s="8">
        <v>46096.0</v>
      </c>
      <c r="D313" s="7">
        <v>10.0</v>
      </c>
      <c r="E313" s="7" t="s">
        <v>79</v>
      </c>
      <c r="F313" s="7" t="s">
        <v>3</v>
      </c>
      <c r="G313" s="7" t="s">
        <v>2</v>
      </c>
      <c r="H313" s="7">
        <v>960.56</v>
      </c>
      <c r="I313" s="7" t="s">
        <v>881</v>
      </c>
      <c r="J313" s="7">
        <v>8.0</v>
      </c>
      <c r="K313" s="7" t="s">
        <v>64</v>
      </c>
      <c r="L313" s="7" t="s">
        <v>940</v>
      </c>
      <c r="M313" s="7">
        <v>6.93</v>
      </c>
      <c r="N313" s="7" t="s">
        <v>10</v>
      </c>
      <c r="O313" s="7" t="s">
        <v>941</v>
      </c>
      <c r="P313" s="8">
        <v>46096.43263888889</v>
      </c>
      <c r="Q313" s="8">
        <v>46096.44583333333</v>
      </c>
      <c r="R313" s="7" t="s">
        <v>60</v>
      </c>
      <c r="S313" s="7">
        <v>13.0</v>
      </c>
      <c r="T313" s="7">
        <v>32.0</v>
      </c>
      <c r="U313" s="7">
        <v>19.0</v>
      </c>
      <c r="V313" s="8">
        <v>46096.0</v>
      </c>
      <c r="W313" s="7">
        <v>3.6</v>
      </c>
      <c r="X313" s="7" t="s">
        <v>15</v>
      </c>
      <c r="Y313" s="7">
        <v>31.8</v>
      </c>
      <c r="Z313" s="7">
        <v>9.9</v>
      </c>
      <c r="AA313" s="7" t="s">
        <v>61</v>
      </c>
    </row>
    <row r="314" ht="14.25" customHeight="1">
      <c r="A314" s="7" t="s">
        <v>942</v>
      </c>
      <c r="B314" s="8">
        <v>46034.342361111114</v>
      </c>
      <c r="C314" s="8">
        <v>46034.0</v>
      </c>
      <c r="D314" s="7">
        <v>8.0</v>
      </c>
      <c r="E314" s="7" t="s">
        <v>28</v>
      </c>
      <c r="F314" s="7" t="s">
        <v>4</v>
      </c>
      <c r="G314" s="7" t="s">
        <v>4</v>
      </c>
      <c r="H314" s="7">
        <v>617.04</v>
      </c>
      <c r="I314" s="7" t="s">
        <v>193</v>
      </c>
      <c r="J314" s="7">
        <v>48.0</v>
      </c>
      <c r="K314" s="7" t="s">
        <v>64</v>
      </c>
      <c r="L314" s="7" t="s">
        <v>612</v>
      </c>
      <c r="M314" s="7">
        <v>7.45</v>
      </c>
      <c r="N314" s="7" t="s">
        <v>10</v>
      </c>
      <c r="O314" s="7" t="s">
        <v>943</v>
      </c>
      <c r="P314" s="8">
        <v>46034.34930555556</v>
      </c>
      <c r="Q314" s="8">
        <v>46034.356944444444</v>
      </c>
      <c r="R314" s="7" t="s">
        <v>60</v>
      </c>
      <c r="S314" s="7">
        <v>10.0</v>
      </c>
      <c r="T314" s="7">
        <v>21.0</v>
      </c>
      <c r="U314" s="7">
        <v>11.0</v>
      </c>
      <c r="V314" s="8">
        <v>46034.0</v>
      </c>
      <c r="W314" s="7">
        <v>4.7</v>
      </c>
      <c r="X314" s="7" t="s">
        <v>15</v>
      </c>
      <c r="Y314" s="7">
        <v>35.6</v>
      </c>
      <c r="Z314" s="7">
        <v>9.7</v>
      </c>
      <c r="AA314" s="7" t="s">
        <v>61</v>
      </c>
    </row>
    <row r="315" ht="14.25" customHeight="1">
      <c r="A315" s="7" t="s">
        <v>944</v>
      </c>
      <c r="B315" s="8">
        <v>46185.763194444444</v>
      </c>
      <c r="C315" s="8">
        <v>46185.0</v>
      </c>
      <c r="D315" s="7">
        <v>18.0</v>
      </c>
      <c r="E315" s="7" t="s">
        <v>349</v>
      </c>
      <c r="F315" s="7" t="s">
        <v>3</v>
      </c>
      <c r="G315" s="7" t="s">
        <v>3</v>
      </c>
      <c r="H315" s="7">
        <v>120.79</v>
      </c>
      <c r="I315" s="7" t="s">
        <v>429</v>
      </c>
      <c r="J315" s="7">
        <v>36.0</v>
      </c>
      <c r="K315" s="7" t="s">
        <v>75</v>
      </c>
      <c r="L315" s="7" t="s">
        <v>216</v>
      </c>
      <c r="M315" s="7">
        <v>14.29</v>
      </c>
      <c r="N315" s="7" t="s">
        <v>11</v>
      </c>
      <c r="O315" s="7" t="s">
        <v>945</v>
      </c>
      <c r="P315" s="8">
        <v>46185.77291666667</v>
      </c>
      <c r="Q315" s="8">
        <v>46185.79861111111</v>
      </c>
      <c r="R315" s="7" t="s">
        <v>60</v>
      </c>
      <c r="S315" s="7">
        <v>14.0</v>
      </c>
      <c r="T315" s="7">
        <v>51.0</v>
      </c>
      <c r="U315" s="7">
        <v>37.0</v>
      </c>
      <c r="V315" s="8">
        <v>46185.0</v>
      </c>
      <c r="W315" s="7">
        <v>0.0</v>
      </c>
      <c r="X315" s="7" t="s">
        <v>14</v>
      </c>
      <c r="Y315" s="7">
        <v>29.2</v>
      </c>
      <c r="Z315" s="7">
        <v>11.8</v>
      </c>
      <c r="AA315" s="7" t="s">
        <v>61</v>
      </c>
    </row>
    <row r="316" ht="14.25" customHeight="1">
      <c r="A316" s="7" t="s">
        <v>946</v>
      </c>
      <c r="B316" s="8">
        <v>46114.58541666667</v>
      </c>
      <c r="C316" s="8">
        <v>46114.0</v>
      </c>
      <c r="D316" s="7">
        <v>14.0</v>
      </c>
      <c r="E316" s="7" t="s">
        <v>79</v>
      </c>
      <c r="F316" s="7" t="s">
        <v>4</v>
      </c>
      <c r="G316" s="7" t="s">
        <v>4</v>
      </c>
      <c r="H316" s="7">
        <v>987.62</v>
      </c>
      <c r="I316" s="7" t="s">
        <v>474</v>
      </c>
      <c r="J316" s="7">
        <v>2.0</v>
      </c>
      <c r="K316" s="7" t="s">
        <v>102</v>
      </c>
      <c r="L316" s="7" t="s">
        <v>132</v>
      </c>
      <c r="M316" s="7">
        <v>14.37</v>
      </c>
      <c r="N316" s="7" t="s">
        <v>11</v>
      </c>
      <c r="O316" s="7" t="s">
        <v>947</v>
      </c>
      <c r="P316" s="8">
        <v>46114.59444444445</v>
      </c>
      <c r="Q316" s="8">
        <v>46114.62569444445</v>
      </c>
      <c r="R316" s="7" t="s">
        <v>72</v>
      </c>
      <c r="S316" s="7">
        <v>13.0</v>
      </c>
      <c r="T316" s="7">
        <v>58.0</v>
      </c>
      <c r="U316" s="7">
        <v>45.0</v>
      </c>
      <c r="V316" s="8">
        <v>46114.0</v>
      </c>
      <c r="W316" s="7">
        <v>0.0</v>
      </c>
      <c r="X316" s="7" t="s">
        <v>14</v>
      </c>
      <c r="Y316" s="7">
        <v>21.5</v>
      </c>
      <c r="Z316" s="7">
        <v>9.3</v>
      </c>
      <c r="AA316" s="7" t="s">
        <v>61</v>
      </c>
    </row>
    <row r="317" ht="14.25" customHeight="1">
      <c r="A317" s="7" t="s">
        <v>948</v>
      </c>
      <c r="B317" s="8">
        <v>46110.45972222222</v>
      </c>
      <c r="C317" s="8">
        <v>46110.0</v>
      </c>
      <c r="D317" s="7">
        <v>11.0</v>
      </c>
      <c r="E317" s="7" t="s">
        <v>29</v>
      </c>
      <c r="F317" s="7" t="s">
        <v>6</v>
      </c>
      <c r="G317" s="7" t="s">
        <v>6</v>
      </c>
      <c r="H317" s="7">
        <v>881.51</v>
      </c>
      <c r="I317" s="7" t="s">
        <v>680</v>
      </c>
      <c r="J317" s="7">
        <v>4.0</v>
      </c>
      <c r="K317" s="7" t="s">
        <v>64</v>
      </c>
      <c r="L317" s="7" t="s">
        <v>305</v>
      </c>
      <c r="M317" s="7">
        <v>12.64</v>
      </c>
      <c r="N317" s="7" t="s">
        <v>11</v>
      </c>
      <c r="O317" s="7" t="s">
        <v>949</v>
      </c>
      <c r="P317" s="8">
        <v>46110.467361111114</v>
      </c>
      <c r="Q317" s="8">
        <v>46110.48611111111</v>
      </c>
      <c r="R317" s="7" t="s">
        <v>60</v>
      </c>
      <c r="S317" s="7">
        <v>11.0</v>
      </c>
      <c r="T317" s="7">
        <v>38.0</v>
      </c>
      <c r="U317" s="7">
        <v>27.0</v>
      </c>
      <c r="V317" s="8">
        <v>46110.0</v>
      </c>
      <c r="W317" s="7">
        <v>0.0</v>
      </c>
      <c r="X317" s="7" t="s">
        <v>14</v>
      </c>
      <c r="Y317" s="7">
        <v>32.9</v>
      </c>
      <c r="Z317" s="7">
        <v>6.4</v>
      </c>
      <c r="AA317" s="7" t="s">
        <v>61</v>
      </c>
    </row>
    <row r="318" ht="14.25" customHeight="1">
      <c r="A318" s="7" t="s">
        <v>950</v>
      </c>
      <c r="B318" s="8">
        <v>46149.80902777778</v>
      </c>
      <c r="C318" s="8">
        <v>46149.0</v>
      </c>
      <c r="D318" s="7">
        <v>19.0</v>
      </c>
      <c r="E318" s="7" t="s">
        <v>68</v>
      </c>
      <c r="F318" s="7" t="s">
        <v>3</v>
      </c>
      <c r="G318" s="7" t="s">
        <v>3</v>
      </c>
      <c r="H318" s="7">
        <v>1463.17</v>
      </c>
      <c r="I318" s="7" t="s">
        <v>74</v>
      </c>
      <c r="J318" s="7">
        <v>1.0</v>
      </c>
      <c r="K318" s="7" t="s">
        <v>75</v>
      </c>
      <c r="L318" s="7" t="s">
        <v>212</v>
      </c>
      <c r="M318" s="7">
        <v>3.56</v>
      </c>
      <c r="N318" s="7" t="s">
        <v>9</v>
      </c>
      <c r="O318" s="7" t="s">
        <v>951</v>
      </c>
      <c r="P318" s="8">
        <v>46149.82083333333</v>
      </c>
      <c r="Q318" s="8">
        <v>46149.836805555555</v>
      </c>
      <c r="R318" s="7" t="s">
        <v>60</v>
      </c>
      <c r="S318" s="7">
        <v>17.0</v>
      </c>
      <c r="T318" s="7">
        <v>40.0</v>
      </c>
      <c r="U318" s="7">
        <v>23.0</v>
      </c>
      <c r="V318" s="8">
        <v>46149.0</v>
      </c>
      <c r="W318" s="7">
        <v>1.7</v>
      </c>
      <c r="X318" s="7" t="s">
        <v>15</v>
      </c>
      <c r="Y318" s="7">
        <v>24.8</v>
      </c>
      <c r="Z318" s="7">
        <v>10.0</v>
      </c>
      <c r="AA318" s="7" t="s">
        <v>61</v>
      </c>
    </row>
    <row r="319" ht="14.25" customHeight="1">
      <c r="A319" s="7" t="s">
        <v>952</v>
      </c>
      <c r="B319" s="8">
        <v>46132.63958333333</v>
      </c>
      <c r="C319" s="8">
        <v>46132.0</v>
      </c>
      <c r="D319" s="7">
        <v>15.0</v>
      </c>
      <c r="E319" s="7" t="s">
        <v>25</v>
      </c>
      <c r="F319" s="7" t="s">
        <v>3</v>
      </c>
      <c r="G319" s="7" t="s">
        <v>6</v>
      </c>
      <c r="H319" s="7">
        <v>891.92</v>
      </c>
      <c r="I319" s="7" t="s">
        <v>596</v>
      </c>
      <c r="J319" s="7">
        <v>12.0</v>
      </c>
      <c r="K319" s="7" t="s">
        <v>75</v>
      </c>
      <c r="L319" s="7" t="s">
        <v>70</v>
      </c>
      <c r="M319" s="7">
        <v>1.43</v>
      </c>
      <c r="N319" s="7" t="s">
        <v>9</v>
      </c>
      <c r="O319" s="7" t="s">
        <v>953</v>
      </c>
      <c r="P319" s="8">
        <v>46132.64375</v>
      </c>
      <c r="Q319" s="8">
        <v>46132.65625</v>
      </c>
      <c r="R319" s="7" t="s">
        <v>60</v>
      </c>
      <c r="S319" s="7">
        <v>6.0</v>
      </c>
      <c r="T319" s="7">
        <v>24.0</v>
      </c>
      <c r="U319" s="7">
        <v>18.0</v>
      </c>
      <c r="V319" s="8">
        <v>46132.0</v>
      </c>
      <c r="W319" s="7">
        <v>7.3</v>
      </c>
      <c r="X319" s="7" t="s">
        <v>15</v>
      </c>
      <c r="Y319" s="7">
        <v>30.0</v>
      </c>
      <c r="Z319" s="7">
        <v>7.8</v>
      </c>
      <c r="AA319" s="7" t="s">
        <v>61</v>
      </c>
    </row>
    <row r="320" ht="14.25" customHeight="1">
      <c r="A320" s="7" t="s">
        <v>954</v>
      </c>
      <c r="B320" s="8">
        <v>46067.34097222222</v>
      </c>
      <c r="C320" s="8">
        <v>46067.0</v>
      </c>
      <c r="D320" s="7">
        <v>8.0</v>
      </c>
      <c r="E320" s="7" t="s">
        <v>200</v>
      </c>
      <c r="F320" s="7" t="s">
        <v>4</v>
      </c>
      <c r="G320" s="7" t="s">
        <v>4</v>
      </c>
      <c r="H320" s="7">
        <v>768.86</v>
      </c>
      <c r="I320" s="7" t="s">
        <v>479</v>
      </c>
      <c r="J320" s="7">
        <v>8.0</v>
      </c>
      <c r="K320" s="7" t="s">
        <v>64</v>
      </c>
      <c r="L320" s="7" t="s">
        <v>227</v>
      </c>
      <c r="M320" s="7">
        <v>12.39</v>
      </c>
      <c r="N320" s="7" t="s">
        <v>10</v>
      </c>
      <c r="O320" s="7" t="s">
        <v>955</v>
      </c>
      <c r="P320" s="8">
        <v>46067.347916666666</v>
      </c>
      <c r="Q320" s="8">
        <v>46067.37708333333</v>
      </c>
      <c r="R320" s="7" t="s">
        <v>60</v>
      </c>
      <c r="S320" s="7">
        <v>10.0</v>
      </c>
      <c r="T320" s="7">
        <v>52.0</v>
      </c>
      <c r="U320" s="7">
        <v>42.0</v>
      </c>
      <c r="V320" s="8">
        <v>46067.0</v>
      </c>
      <c r="W320" s="7">
        <v>8.6</v>
      </c>
      <c r="X320" s="7" t="s">
        <v>15</v>
      </c>
      <c r="Y320" s="7">
        <v>30.1</v>
      </c>
      <c r="Z320" s="7">
        <v>7.6</v>
      </c>
      <c r="AA320" s="7" t="s">
        <v>61</v>
      </c>
    </row>
    <row r="321" ht="14.25" customHeight="1">
      <c r="A321" s="7" t="s">
        <v>956</v>
      </c>
      <c r="B321" s="8">
        <v>46162.30416666667</v>
      </c>
      <c r="C321" s="8">
        <v>46162.0</v>
      </c>
      <c r="D321" s="7">
        <v>7.0</v>
      </c>
      <c r="E321" s="7" t="s">
        <v>139</v>
      </c>
      <c r="F321" s="7" t="s">
        <v>2</v>
      </c>
      <c r="G321" s="7" t="s">
        <v>2</v>
      </c>
      <c r="H321" s="7">
        <v>349.68</v>
      </c>
      <c r="I321" s="7" t="s">
        <v>135</v>
      </c>
      <c r="J321" s="7">
        <v>6.0</v>
      </c>
      <c r="K321" s="7" t="s">
        <v>102</v>
      </c>
      <c r="L321" s="7" t="s">
        <v>527</v>
      </c>
      <c r="M321" s="7">
        <v>8.28</v>
      </c>
      <c r="N321" s="7" t="s">
        <v>11</v>
      </c>
      <c r="O321" s="7" t="s">
        <v>957</v>
      </c>
      <c r="P321" s="8">
        <v>46162.311111111114</v>
      </c>
      <c r="Q321" s="8">
        <v>46162.33194444444</v>
      </c>
      <c r="R321" s="7" t="s">
        <v>60</v>
      </c>
      <c r="S321" s="7">
        <v>10.0</v>
      </c>
      <c r="T321" s="7">
        <v>40.0</v>
      </c>
      <c r="U321" s="7">
        <v>30.0</v>
      </c>
      <c r="V321" s="8">
        <v>46162.0</v>
      </c>
      <c r="W321" s="7">
        <v>6.9</v>
      </c>
      <c r="X321" s="7" t="s">
        <v>15</v>
      </c>
      <c r="Y321" s="7">
        <v>28.8</v>
      </c>
      <c r="Z321" s="7">
        <v>11.1</v>
      </c>
      <c r="AA321" s="7" t="s">
        <v>61</v>
      </c>
    </row>
    <row r="322" ht="14.25" customHeight="1">
      <c r="A322" s="7" t="s">
        <v>958</v>
      </c>
      <c r="B322" s="8">
        <v>46202.580555555556</v>
      </c>
      <c r="C322" s="8">
        <v>46202.0</v>
      </c>
      <c r="D322" s="7">
        <v>13.0</v>
      </c>
      <c r="E322" s="7" t="s">
        <v>118</v>
      </c>
      <c r="F322" s="7" t="s">
        <v>2</v>
      </c>
      <c r="G322" s="7" t="s">
        <v>2</v>
      </c>
      <c r="H322" s="7">
        <v>1674.78</v>
      </c>
      <c r="I322" s="7" t="s">
        <v>512</v>
      </c>
      <c r="J322" s="7">
        <v>48.0</v>
      </c>
      <c r="K322" s="7" t="s">
        <v>57</v>
      </c>
      <c r="L322" s="7" t="s">
        <v>775</v>
      </c>
      <c r="M322" s="7">
        <v>13.2</v>
      </c>
      <c r="N322" s="7" t="s">
        <v>10</v>
      </c>
      <c r="O322" s="7" t="s">
        <v>959</v>
      </c>
      <c r="P322" s="8">
        <v>46202.59166666667</v>
      </c>
      <c r="Q322" s="8">
        <v>46202.61388888889</v>
      </c>
      <c r="R322" s="7" t="s">
        <v>60</v>
      </c>
      <c r="S322" s="7">
        <v>16.0</v>
      </c>
      <c r="T322" s="7">
        <v>48.0</v>
      </c>
      <c r="U322" s="7">
        <v>32.0</v>
      </c>
      <c r="V322" s="8">
        <v>46202.0</v>
      </c>
      <c r="W322" s="7">
        <v>0.0</v>
      </c>
      <c r="X322" s="7" t="s">
        <v>14</v>
      </c>
      <c r="Y322" s="7">
        <v>24.8</v>
      </c>
      <c r="Z322" s="7">
        <v>9.2</v>
      </c>
      <c r="AA322" s="7" t="s">
        <v>61</v>
      </c>
    </row>
    <row r="323" ht="14.25" customHeight="1">
      <c r="A323" s="7" t="s">
        <v>960</v>
      </c>
      <c r="B323" s="8">
        <v>46101.4625</v>
      </c>
      <c r="C323" s="8">
        <v>46101.0</v>
      </c>
      <c r="D323" s="7">
        <v>11.0</v>
      </c>
      <c r="E323" s="7" t="s">
        <v>118</v>
      </c>
      <c r="F323" s="7" t="s">
        <v>2</v>
      </c>
      <c r="G323" s="7" t="s">
        <v>2</v>
      </c>
      <c r="H323" s="7">
        <v>631.13</v>
      </c>
      <c r="I323" s="7" t="s">
        <v>127</v>
      </c>
      <c r="J323" s="7">
        <v>2.0</v>
      </c>
      <c r="K323" s="7" t="s">
        <v>57</v>
      </c>
      <c r="L323" s="7" t="s">
        <v>468</v>
      </c>
      <c r="M323" s="7">
        <v>4.2</v>
      </c>
      <c r="N323" s="7" t="s">
        <v>9</v>
      </c>
      <c r="O323" s="7" t="s">
        <v>961</v>
      </c>
      <c r="P323" s="8">
        <v>46101.47361111111</v>
      </c>
      <c r="Q323" s="8">
        <v>46101.49236111111</v>
      </c>
      <c r="R323" s="7" t="s">
        <v>60</v>
      </c>
      <c r="S323" s="7">
        <v>16.0</v>
      </c>
      <c r="T323" s="7">
        <v>43.0</v>
      </c>
      <c r="U323" s="7">
        <v>27.0</v>
      </c>
      <c r="V323" s="8">
        <v>46101.0</v>
      </c>
      <c r="W323" s="7">
        <v>3.0</v>
      </c>
      <c r="X323" s="7" t="s">
        <v>15</v>
      </c>
      <c r="Y323" s="7">
        <v>28.5</v>
      </c>
      <c r="Z323" s="7">
        <v>7.7</v>
      </c>
      <c r="AA323" s="7" t="s">
        <v>61</v>
      </c>
    </row>
    <row r="324" ht="14.25" customHeight="1">
      <c r="A324" s="7" t="s">
        <v>962</v>
      </c>
      <c r="B324" s="8">
        <v>46086.42222222222</v>
      </c>
      <c r="C324" s="8">
        <v>46086.0</v>
      </c>
      <c r="D324" s="7">
        <v>10.0</v>
      </c>
      <c r="E324" s="7" t="s">
        <v>22</v>
      </c>
      <c r="F324" s="7" t="s">
        <v>4</v>
      </c>
      <c r="G324" s="7" t="s">
        <v>4</v>
      </c>
      <c r="H324" s="7">
        <v>1192.19</v>
      </c>
      <c r="I324" s="7" t="s">
        <v>127</v>
      </c>
      <c r="J324" s="7">
        <v>2.0</v>
      </c>
      <c r="K324" s="7" t="s">
        <v>57</v>
      </c>
      <c r="L324" s="7" t="s">
        <v>417</v>
      </c>
      <c r="M324" s="7">
        <v>5.48</v>
      </c>
      <c r="N324" s="7" t="s">
        <v>11</v>
      </c>
      <c r="O324" s="7" t="s">
        <v>963</v>
      </c>
      <c r="P324" s="8">
        <v>46086.427777777775</v>
      </c>
      <c r="Q324" s="8">
        <v>46086.44305555556</v>
      </c>
      <c r="R324" s="7" t="s">
        <v>60</v>
      </c>
      <c r="S324" s="7">
        <v>8.0</v>
      </c>
      <c r="T324" s="7">
        <v>30.0</v>
      </c>
      <c r="U324" s="7">
        <v>22.0</v>
      </c>
      <c r="V324" s="8">
        <v>46086.0</v>
      </c>
      <c r="W324" s="7">
        <v>3.0</v>
      </c>
      <c r="X324" s="7" t="s">
        <v>15</v>
      </c>
      <c r="Y324" s="7">
        <v>27.5</v>
      </c>
      <c r="Z324" s="7">
        <v>11.3</v>
      </c>
      <c r="AA324" s="7" t="s">
        <v>61</v>
      </c>
    </row>
    <row r="325" ht="14.25" customHeight="1">
      <c r="A325" s="7" t="s">
        <v>964</v>
      </c>
      <c r="B325" s="8">
        <v>46078.29861111111</v>
      </c>
      <c r="C325" s="8">
        <v>46078.0</v>
      </c>
      <c r="D325" s="7">
        <v>7.0</v>
      </c>
      <c r="E325" s="7" t="s">
        <v>108</v>
      </c>
      <c r="F325" s="7" t="s">
        <v>6</v>
      </c>
      <c r="G325" s="7" t="s">
        <v>6</v>
      </c>
      <c r="H325" s="7">
        <v>779.49</v>
      </c>
      <c r="I325" s="7" t="s">
        <v>84</v>
      </c>
      <c r="J325" s="7">
        <v>6.0</v>
      </c>
      <c r="K325" s="7" t="s">
        <v>64</v>
      </c>
      <c r="L325" s="7" t="s">
        <v>305</v>
      </c>
      <c r="M325" s="7">
        <v>12.64</v>
      </c>
      <c r="N325" s="7" t="s">
        <v>11</v>
      </c>
      <c r="O325" s="7" t="s">
        <v>965</v>
      </c>
      <c r="P325" s="8">
        <v>46078.30763888889</v>
      </c>
      <c r="Q325" s="8">
        <v>46078.334027777775</v>
      </c>
      <c r="R325" s="7" t="s">
        <v>60</v>
      </c>
      <c r="S325" s="7">
        <v>13.0</v>
      </c>
      <c r="T325" s="7">
        <v>51.0</v>
      </c>
      <c r="U325" s="7">
        <v>38.0</v>
      </c>
      <c r="V325" s="8">
        <v>46078.0</v>
      </c>
      <c r="W325" s="7">
        <v>0.0</v>
      </c>
      <c r="X325" s="7" t="s">
        <v>14</v>
      </c>
      <c r="Y325" s="7">
        <v>26.4</v>
      </c>
      <c r="Z325" s="7">
        <v>8.3</v>
      </c>
      <c r="AA325" s="7" t="s">
        <v>61</v>
      </c>
    </row>
    <row r="326" ht="14.25" customHeight="1">
      <c r="A326" s="7" t="s">
        <v>966</v>
      </c>
      <c r="B326" s="8">
        <v>46063.947222222225</v>
      </c>
      <c r="C326" s="8">
        <v>46063.0</v>
      </c>
      <c r="D326" s="7">
        <v>22.0</v>
      </c>
      <c r="E326" s="7" t="s">
        <v>230</v>
      </c>
      <c r="F326" s="7" t="s">
        <v>3</v>
      </c>
      <c r="G326" s="7" t="s">
        <v>3</v>
      </c>
      <c r="H326" s="7">
        <v>471.21</v>
      </c>
      <c r="I326" s="7" t="s">
        <v>465</v>
      </c>
      <c r="J326" s="7">
        <v>8.0</v>
      </c>
      <c r="K326" s="7" t="s">
        <v>75</v>
      </c>
      <c r="L326" s="7" t="s">
        <v>562</v>
      </c>
      <c r="M326" s="7">
        <v>4.17</v>
      </c>
      <c r="N326" s="7" t="s">
        <v>11</v>
      </c>
      <c r="O326" s="7" t="s">
        <v>967</v>
      </c>
      <c r="P326" s="8">
        <v>46063.95416666667</v>
      </c>
      <c r="Q326" s="8">
        <v>46063.96388888889</v>
      </c>
      <c r="R326" s="7" t="s">
        <v>60</v>
      </c>
      <c r="S326" s="7">
        <v>10.0</v>
      </c>
      <c r="T326" s="7">
        <v>24.0</v>
      </c>
      <c r="U326" s="7">
        <v>14.0</v>
      </c>
      <c r="V326" s="8">
        <v>46063.0</v>
      </c>
      <c r="W326" s="7">
        <v>0.0</v>
      </c>
      <c r="X326" s="7" t="s">
        <v>14</v>
      </c>
      <c r="Y326" s="7">
        <v>36.1</v>
      </c>
      <c r="Z326" s="7">
        <v>7.9</v>
      </c>
      <c r="AA326" s="7" t="s">
        <v>61</v>
      </c>
    </row>
    <row r="327" ht="14.25" customHeight="1">
      <c r="A327" s="7" t="s">
        <v>968</v>
      </c>
      <c r="B327" s="8">
        <v>46056.37152777778</v>
      </c>
      <c r="C327" s="8">
        <v>46056.0</v>
      </c>
      <c r="D327" s="7">
        <v>8.0</v>
      </c>
      <c r="E327" s="7" t="s">
        <v>96</v>
      </c>
      <c r="F327" s="7" t="s">
        <v>2</v>
      </c>
      <c r="G327" s="7" t="s">
        <v>2</v>
      </c>
      <c r="H327" s="7">
        <v>264.85</v>
      </c>
      <c r="I327" s="7" t="s">
        <v>215</v>
      </c>
      <c r="J327" s="7">
        <v>6.0</v>
      </c>
      <c r="K327" s="7" t="s">
        <v>57</v>
      </c>
      <c r="L327" s="7" t="s">
        <v>103</v>
      </c>
      <c r="M327" s="7">
        <v>13.8</v>
      </c>
      <c r="N327" s="7" t="s">
        <v>9</v>
      </c>
      <c r="O327" s="7" t="s">
        <v>969</v>
      </c>
      <c r="P327" s="8">
        <v>46056.37986111111</v>
      </c>
      <c r="Q327" s="8">
        <v>46056.416666666664</v>
      </c>
      <c r="R327" s="7" t="s">
        <v>60</v>
      </c>
      <c r="S327" s="7">
        <v>12.0</v>
      </c>
      <c r="T327" s="7">
        <v>65.0</v>
      </c>
      <c r="U327" s="7">
        <v>53.0</v>
      </c>
      <c r="V327" s="8">
        <v>46056.0</v>
      </c>
      <c r="W327" s="7">
        <v>6.2</v>
      </c>
      <c r="X327" s="7" t="s">
        <v>15</v>
      </c>
      <c r="Y327" s="7">
        <v>32.0</v>
      </c>
      <c r="Z327" s="7">
        <v>10.4</v>
      </c>
      <c r="AA327" s="7" t="s">
        <v>61</v>
      </c>
    </row>
    <row r="328" ht="14.25" customHeight="1">
      <c r="A328" s="7" t="s">
        <v>970</v>
      </c>
      <c r="B328" s="8">
        <v>46030.67152777778</v>
      </c>
      <c r="C328" s="8">
        <v>46030.0</v>
      </c>
      <c r="D328" s="7">
        <v>16.0</v>
      </c>
      <c r="E328" s="7" t="s">
        <v>28</v>
      </c>
      <c r="F328" s="7" t="s">
        <v>2</v>
      </c>
      <c r="G328" s="7" t="s">
        <v>4</v>
      </c>
      <c r="H328" s="7">
        <v>1569.06</v>
      </c>
      <c r="I328" s="7" t="s">
        <v>581</v>
      </c>
      <c r="J328" s="7">
        <v>1.0</v>
      </c>
      <c r="K328" s="7" t="s">
        <v>75</v>
      </c>
      <c r="L328" s="7" t="s">
        <v>447</v>
      </c>
      <c r="M328" s="7">
        <v>7.67</v>
      </c>
      <c r="N328" s="7" t="s">
        <v>11</v>
      </c>
      <c r="O328" s="7" t="s">
        <v>971</v>
      </c>
      <c r="P328" s="8">
        <v>46030.677083333336</v>
      </c>
      <c r="Q328" s="8">
        <v>46030.69861111111</v>
      </c>
      <c r="R328" s="7" t="s">
        <v>60</v>
      </c>
      <c r="S328" s="7">
        <v>8.0</v>
      </c>
      <c r="T328" s="7">
        <v>39.0</v>
      </c>
      <c r="U328" s="7">
        <v>31.0</v>
      </c>
      <c r="V328" s="8">
        <v>46030.0</v>
      </c>
      <c r="W328" s="7">
        <v>0.7</v>
      </c>
      <c r="X328" s="7" t="s">
        <v>15</v>
      </c>
      <c r="Y328" s="7">
        <v>30.1</v>
      </c>
      <c r="Z328" s="7">
        <v>7.0</v>
      </c>
      <c r="AA328" s="7" t="s">
        <v>61</v>
      </c>
    </row>
    <row r="329" ht="14.25" customHeight="1">
      <c r="A329" s="7" t="s">
        <v>972</v>
      </c>
      <c r="B329" s="8">
        <v>46101.49097222222</v>
      </c>
      <c r="C329" s="8">
        <v>46101.0</v>
      </c>
      <c r="D329" s="7">
        <v>11.0</v>
      </c>
      <c r="E329" s="7" t="s">
        <v>96</v>
      </c>
      <c r="F329" s="7" t="s">
        <v>2</v>
      </c>
      <c r="G329" s="7" t="s">
        <v>2</v>
      </c>
      <c r="H329" s="7">
        <v>1364.02</v>
      </c>
      <c r="I329" s="7" t="s">
        <v>973</v>
      </c>
      <c r="J329" s="7">
        <v>3.0</v>
      </c>
      <c r="K329" s="7" t="s">
        <v>64</v>
      </c>
      <c r="L329" s="7" t="s">
        <v>468</v>
      </c>
      <c r="M329" s="7">
        <v>4.2</v>
      </c>
      <c r="N329" s="7" t="s">
        <v>9</v>
      </c>
      <c r="O329" s="7" t="s">
        <v>974</v>
      </c>
      <c r="P329" s="8">
        <v>46101.50208333333</v>
      </c>
      <c r="Q329" s="8">
        <v>46101.51666666667</v>
      </c>
      <c r="R329" s="7" t="s">
        <v>60</v>
      </c>
      <c r="S329" s="7">
        <v>16.0</v>
      </c>
      <c r="T329" s="7">
        <v>37.0</v>
      </c>
      <c r="U329" s="7">
        <v>21.0</v>
      </c>
      <c r="V329" s="8">
        <v>46101.0</v>
      </c>
      <c r="W329" s="7">
        <v>3.0</v>
      </c>
      <c r="X329" s="7" t="s">
        <v>15</v>
      </c>
      <c r="Y329" s="7">
        <v>28.5</v>
      </c>
      <c r="Z329" s="7">
        <v>7.7</v>
      </c>
      <c r="AA329" s="7" t="s">
        <v>61</v>
      </c>
    </row>
    <row r="330" ht="14.25" customHeight="1">
      <c r="A330" s="7" t="s">
        <v>975</v>
      </c>
      <c r="B330" s="8">
        <v>46137.5375</v>
      </c>
      <c r="C330" s="8">
        <v>46137.0</v>
      </c>
      <c r="D330" s="7">
        <v>12.0</v>
      </c>
      <c r="E330" s="7" t="s">
        <v>230</v>
      </c>
      <c r="F330" s="7" t="s">
        <v>4</v>
      </c>
      <c r="G330" s="7" t="s">
        <v>4</v>
      </c>
      <c r="H330" s="7">
        <v>1589.19</v>
      </c>
      <c r="I330" s="7" t="s">
        <v>976</v>
      </c>
      <c r="J330" s="7">
        <v>6.0</v>
      </c>
      <c r="K330" s="7" t="s">
        <v>102</v>
      </c>
      <c r="L330" s="7" t="s">
        <v>928</v>
      </c>
      <c r="M330" s="7">
        <v>2.09</v>
      </c>
      <c r="N330" s="7" t="s">
        <v>10</v>
      </c>
      <c r="O330" s="7" t="s">
        <v>977</v>
      </c>
      <c r="P330" s="8">
        <v>46137.54375</v>
      </c>
      <c r="Q330" s="8">
        <v>46137.55486111111</v>
      </c>
      <c r="R330" s="7" t="s">
        <v>156</v>
      </c>
      <c r="S330" s="7">
        <v>9.0</v>
      </c>
      <c r="T330" s="7">
        <v>25.0</v>
      </c>
      <c r="U330" s="7">
        <v>16.0</v>
      </c>
      <c r="V330" s="8">
        <v>46137.0</v>
      </c>
      <c r="W330" s="7">
        <v>4.8</v>
      </c>
      <c r="X330" s="7" t="s">
        <v>15</v>
      </c>
      <c r="Y330" s="7">
        <v>37.1</v>
      </c>
      <c r="Z330" s="7">
        <v>7.1</v>
      </c>
      <c r="AA330" s="7" t="s">
        <v>61</v>
      </c>
    </row>
    <row r="331" ht="14.25" customHeight="1">
      <c r="A331" s="7" t="s">
        <v>978</v>
      </c>
      <c r="B331" s="8">
        <v>46110.39375</v>
      </c>
      <c r="C331" s="8">
        <v>46110.0</v>
      </c>
      <c r="D331" s="7">
        <v>9.0</v>
      </c>
      <c r="E331" s="7" t="s">
        <v>22</v>
      </c>
      <c r="F331" s="7" t="s">
        <v>4</v>
      </c>
      <c r="G331" s="7" t="s">
        <v>4</v>
      </c>
      <c r="H331" s="7">
        <v>555.16</v>
      </c>
      <c r="I331" s="7" t="s">
        <v>169</v>
      </c>
      <c r="J331" s="7">
        <v>8.0</v>
      </c>
      <c r="K331" s="7" t="s">
        <v>64</v>
      </c>
      <c r="L331" s="7" t="s">
        <v>979</v>
      </c>
      <c r="M331" s="7">
        <v>4.05</v>
      </c>
      <c r="N331" s="7" t="s">
        <v>9</v>
      </c>
      <c r="O331" s="7" t="s">
        <v>980</v>
      </c>
      <c r="P331" s="8">
        <v>46110.40138888889</v>
      </c>
      <c r="Q331" s="8">
        <v>46110.42222222222</v>
      </c>
      <c r="R331" s="7" t="s">
        <v>60</v>
      </c>
      <c r="S331" s="7">
        <v>11.0</v>
      </c>
      <c r="T331" s="7">
        <v>41.0</v>
      </c>
      <c r="U331" s="7">
        <v>30.0</v>
      </c>
      <c r="V331" s="8">
        <v>46110.0</v>
      </c>
      <c r="W331" s="7">
        <v>9.4</v>
      </c>
      <c r="X331" s="7" t="s">
        <v>15</v>
      </c>
      <c r="Y331" s="7">
        <v>34.0</v>
      </c>
      <c r="Z331" s="7">
        <v>6.0</v>
      </c>
      <c r="AA331" s="7" t="s">
        <v>61</v>
      </c>
    </row>
    <row r="332" ht="14.25" customHeight="1">
      <c r="A332" s="7" t="s">
        <v>981</v>
      </c>
      <c r="B332" s="8">
        <v>46023.51458333333</v>
      </c>
      <c r="C332" s="8">
        <v>46023.0</v>
      </c>
      <c r="D332" s="7">
        <v>12.0</v>
      </c>
      <c r="E332" s="7" t="s">
        <v>28</v>
      </c>
      <c r="F332" s="7" t="s">
        <v>4</v>
      </c>
      <c r="G332" s="7" t="s">
        <v>4</v>
      </c>
      <c r="H332" s="7">
        <v>990.46</v>
      </c>
      <c r="I332" s="7" t="s">
        <v>654</v>
      </c>
      <c r="J332" s="7">
        <v>18.0</v>
      </c>
      <c r="K332" s="7" t="s">
        <v>75</v>
      </c>
      <c r="L332" s="7" t="s">
        <v>259</v>
      </c>
      <c r="M332" s="7">
        <v>11.53</v>
      </c>
      <c r="N332" s="7" t="s">
        <v>9</v>
      </c>
      <c r="O332" s="7" t="s">
        <v>982</v>
      </c>
      <c r="P332" s="8">
        <v>46023.521527777775</v>
      </c>
      <c r="Q332" s="8">
        <v>46023.55069444444</v>
      </c>
      <c r="R332" s="7" t="s">
        <v>60</v>
      </c>
      <c r="S332" s="7">
        <v>10.0</v>
      </c>
      <c r="T332" s="7">
        <v>52.0</v>
      </c>
      <c r="U332" s="7">
        <v>42.0</v>
      </c>
      <c r="V332" s="8">
        <v>46023.0</v>
      </c>
      <c r="W332" s="7">
        <v>3.9</v>
      </c>
      <c r="X332" s="7" t="s">
        <v>15</v>
      </c>
      <c r="Y332" s="7">
        <v>30.9</v>
      </c>
      <c r="Z332" s="7">
        <v>4.1</v>
      </c>
      <c r="AA332" s="7" t="s">
        <v>61</v>
      </c>
    </row>
    <row r="333" ht="14.25" customHeight="1">
      <c r="A333" s="7" t="s">
        <v>983</v>
      </c>
      <c r="B333" s="8">
        <v>46154.54375</v>
      </c>
      <c r="C333" s="8">
        <v>46154.0</v>
      </c>
      <c r="D333" s="7">
        <v>13.0</v>
      </c>
      <c r="E333" s="7" t="s">
        <v>22</v>
      </c>
      <c r="F333" s="7" t="s">
        <v>6</v>
      </c>
      <c r="G333" s="7" t="s">
        <v>6</v>
      </c>
      <c r="H333" s="7">
        <v>1155.43</v>
      </c>
      <c r="I333" s="7" t="s">
        <v>74</v>
      </c>
      <c r="J333" s="7">
        <v>1.0</v>
      </c>
      <c r="K333" s="7" t="s">
        <v>75</v>
      </c>
      <c r="L333" s="7" t="s">
        <v>559</v>
      </c>
      <c r="M333" s="7">
        <v>3.85</v>
      </c>
      <c r="N333" s="7" t="s">
        <v>10</v>
      </c>
      <c r="O333" s="7" t="s">
        <v>984</v>
      </c>
      <c r="P333" s="8">
        <v>46154.55347222222</v>
      </c>
      <c r="Q333" s="8">
        <v>46154.56736111111</v>
      </c>
      <c r="R333" s="7" t="s">
        <v>72</v>
      </c>
      <c r="S333" s="7">
        <v>14.0</v>
      </c>
      <c r="T333" s="7">
        <v>34.0</v>
      </c>
      <c r="U333" s="7">
        <v>20.0</v>
      </c>
      <c r="V333" s="8">
        <v>46154.0</v>
      </c>
      <c r="W333" s="7">
        <v>0.0</v>
      </c>
      <c r="X333" s="7" t="s">
        <v>14</v>
      </c>
      <c r="Y333" s="7">
        <v>30.9</v>
      </c>
      <c r="Z333" s="7">
        <v>5.6</v>
      </c>
      <c r="AA333" s="7" t="s">
        <v>61</v>
      </c>
    </row>
    <row r="334" ht="14.25" customHeight="1">
      <c r="A334" s="7" t="s">
        <v>985</v>
      </c>
      <c r="B334" s="8">
        <v>46096.41111111111</v>
      </c>
      <c r="C334" s="8">
        <v>46096.0</v>
      </c>
      <c r="D334" s="7">
        <v>9.0</v>
      </c>
      <c r="E334" s="7" t="s">
        <v>24</v>
      </c>
      <c r="F334" s="7" t="s">
        <v>2</v>
      </c>
      <c r="G334" s="7" t="s">
        <v>2</v>
      </c>
      <c r="H334" s="7">
        <v>1512.77</v>
      </c>
      <c r="I334" s="7" t="s">
        <v>553</v>
      </c>
      <c r="J334" s="7">
        <v>12.0</v>
      </c>
      <c r="K334" s="7" t="s">
        <v>75</v>
      </c>
      <c r="L334" s="7" t="s">
        <v>468</v>
      </c>
      <c r="M334" s="7">
        <v>4.2</v>
      </c>
      <c r="N334" s="7" t="s">
        <v>9</v>
      </c>
      <c r="O334" s="7" t="s">
        <v>986</v>
      </c>
      <c r="P334" s="8">
        <v>46096.42152777778</v>
      </c>
      <c r="Q334" s="8">
        <v>46096.43541666667</v>
      </c>
      <c r="R334" s="7" t="s">
        <v>60</v>
      </c>
      <c r="S334" s="7">
        <v>15.0</v>
      </c>
      <c r="T334" s="7">
        <v>35.0</v>
      </c>
      <c r="U334" s="7">
        <v>20.0</v>
      </c>
      <c r="V334" s="8">
        <v>46096.0</v>
      </c>
      <c r="W334" s="7">
        <v>3.6</v>
      </c>
      <c r="X334" s="7" t="s">
        <v>15</v>
      </c>
      <c r="Y334" s="7">
        <v>31.8</v>
      </c>
      <c r="Z334" s="7">
        <v>9.9</v>
      </c>
      <c r="AA334" s="7" t="s">
        <v>61</v>
      </c>
    </row>
    <row r="335" ht="14.25" customHeight="1">
      <c r="A335" s="7" t="s">
        <v>987</v>
      </c>
      <c r="B335" s="8">
        <v>46193.34305555555</v>
      </c>
      <c r="C335" s="8">
        <v>46193.0</v>
      </c>
      <c r="D335" s="7">
        <v>8.0</v>
      </c>
      <c r="E335" s="7" t="s">
        <v>113</v>
      </c>
      <c r="F335" s="7" t="s">
        <v>3</v>
      </c>
      <c r="G335" s="7" t="s">
        <v>3</v>
      </c>
      <c r="H335" s="7">
        <v>1407.86</v>
      </c>
      <c r="I335" s="7" t="s">
        <v>101</v>
      </c>
      <c r="J335" s="7">
        <v>18.0</v>
      </c>
      <c r="K335" s="7" t="s">
        <v>102</v>
      </c>
      <c r="L335" s="7" t="s">
        <v>562</v>
      </c>
      <c r="M335" s="7">
        <v>4.17</v>
      </c>
      <c r="N335" s="7" t="s">
        <v>11</v>
      </c>
      <c r="O335" s="7" t="s">
        <v>988</v>
      </c>
      <c r="P335" s="8">
        <v>46193.34930555556</v>
      </c>
      <c r="Q335" s="8">
        <v>46193.36388888889</v>
      </c>
      <c r="R335" s="7" t="s">
        <v>60</v>
      </c>
      <c r="S335" s="7">
        <v>9.0</v>
      </c>
      <c r="T335" s="7">
        <v>30.0</v>
      </c>
      <c r="U335" s="7">
        <v>21.0</v>
      </c>
      <c r="V335" s="8">
        <v>46193.0</v>
      </c>
      <c r="W335" s="7">
        <v>0.3</v>
      </c>
      <c r="X335" s="7" t="s">
        <v>15</v>
      </c>
      <c r="Y335" s="7">
        <v>29.9</v>
      </c>
      <c r="Z335" s="7">
        <v>12.3</v>
      </c>
      <c r="AA335" s="7" t="s">
        <v>61</v>
      </c>
    </row>
    <row r="336" ht="14.25" customHeight="1">
      <c r="A336" s="7" t="s">
        <v>989</v>
      </c>
      <c r="B336" s="8">
        <v>46029.294444444444</v>
      </c>
      <c r="C336" s="8">
        <v>46029.0</v>
      </c>
      <c r="D336" s="7">
        <v>7.0</v>
      </c>
      <c r="E336" s="7" t="s">
        <v>28</v>
      </c>
      <c r="F336" s="7" t="s">
        <v>4</v>
      </c>
      <c r="G336" s="7" t="s">
        <v>6</v>
      </c>
      <c r="H336" s="7">
        <v>1000.07</v>
      </c>
      <c r="I336" s="7" t="s">
        <v>211</v>
      </c>
      <c r="J336" s="7">
        <v>24.0</v>
      </c>
      <c r="K336" s="7" t="s">
        <v>57</v>
      </c>
      <c r="L336" s="7" t="s">
        <v>392</v>
      </c>
      <c r="M336" s="7">
        <v>11.53</v>
      </c>
      <c r="N336" s="7" t="s">
        <v>11</v>
      </c>
      <c r="O336" s="7" t="s">
        <v>990</v>
      </c>
      <c r="P336" s="8">
        <v>46029.29652777778</v>
      </c>
      <c r="Q336" s="8">
        <v>46029.32430555556</v>
      </c>
      <c r="R336" s="7" t="s">
        <v>60</v>
      </c>
      <c r="S336" s="7">
        <v>3.0</v>
      </c>
      <c r="T336" s="7">
        <v>43.0</v>
      </c>
      <c r="U336" s="7">
        <v>40.0</v>
      </c>
      <c r="V336" s="8">
        <v>46029.0</v>
      </c>
      <c r="W336" s="7">
        <v>0.0</v>
      </c>
      <c r="X336" s="7" t="s">
        <v>14</v>
      </c>
      <c r="Y336" s="7">
        <v>24.0</v>
      </c>
      <c r="Z336" s="7">
        <v>7.7</v>
      </c>
      <c r="AA336" s="7" t="s">
        <v>61</v>
      </c>
    </row>
    <row r="337" ht="14.25" customHeight="1">
      <c r="A337" s="7" t="s">
        <v>991</v>
      </c>
      <c r="B337" s="8"/>
      <c r="C337" s="8"/>
      <c r="E337" s="7" t="s">
        <v>20</v>
      </c>
      <c r="F337" s="7" t="s">
        <v>6</v>
      </c>
      <c r="G337" s="7" t="s">
        <v>4</v>
      </c>
      <c r="H337" s="7">
        <v>756.62</v>
      </c>
      <c r="I337" s="7" t="s">
        <v>231</v>
      </c>
      <c r="J337" s="7">
        <v>36.0</v>
      </c>
      <c r="K337" s="7" t="s">
        <v>64</v>
      </c>
      <c r="L337" s="7" t="s">
        <v>342</v>
      </c>
      <c r="M337" s="7">
        <v>7.67</v>
      </c>
      <c r="N337" s="7" t="s">
        <v>11</v>
      </c>
      <c r="O337" s="7" t="s">
        <v>992</v>
      </c>
      <c r="P337" s="8">
        <v>46028.32083333333</v>
      </c>
      <c r="Q337" s="8">
        <v>46028.333333333336</v>
      </c>
      <c r="R337" s="7" t="s">
        <v>60</v>
      </c>
      <c r="U337" s="7">
        <v>18.0</v>
      </c>
      <c r="V337" s="8"/>
      <c r="X337" s="7" t="s">
        <v>13</v>
      </c>
      <c r="AA337" s="7" t="s">
        <v>314</v>
      </c>
    </row>
    <row r="338" ht="14.25" customHeight="1">
      <c r="A338" s="7" t="s">
        <v>993</v>
      </c>
      <c r="B338" s="8">
        <v>46025.57152777778</v>
      </c>
      <c r="C338" s="8">
        <v>46025.0</v>
      </c>
      <c r="D338" s="7">
        <v>13.0</v>
      </c>
      <c r="E338" s="7" t="s">
        <v>68</v>
      </c>
      <c r="F338" s="7" t="s">
        <v>6</v>
      </c>
      <c r="G338" s="7" t="s">
        <v>6</v>
      </c>
      <c r="H338" s="7">
        <v>1247.62</v>
      </c>
      <c r="I338" s="7" t="s">
        <v>114</v>
      </c>
      <c r="J338" s="7">
        <v>48.0</v>
      </c>
      <c r="K338" s="7" t="s">
        <v>75</v>
      </c>
      <c r="L338" s="7" t="s">
        <v>994</v>
      </c>
      <c r="M338" s="7">
        <v>2.19</v>
      </c>
      <c r="N338" s="7" t="s">
        <v>11</v>
      </c>
      <c r="O338" s="7" t="s">
        <v>995</v>
      </c>
      <c r="P338" s="8">
        <v>46025.58194444444</v>
      </c>
      <c r="Q338" s="8">
        <v>46025.59861111111</v>
      </c>
      <c r="R338" s="7" t="s">
        <v>72</v>
      </c>
      <c r="S338" s="7">
        <v>15.0</v>
      </c>
      <c r="T338" s="7">
        <v>39.0</v>
      </c>
      <c r="U338" s="7">
        <v>24.0</v>
      </c>
      <c r="V338" s="8">
        <v>46025.0</v>
      </c>
      <c r="W338" s="7">
        <v>1.9</v>
      </c>
      <c r="X338" s="7" t="s">
        <v>15</v>
      </c>
      <c r="Y338" s="7">
        <v>31.2</v>
      </c>
      <c r="Z338" s="7">
        <v>9.6</v>
      </c>
      <c r="AA338" s="7" t="s">
        <v>61</v>
      </c>
    </row>
    <row r="339" ht="14.25" customHeight="1">
      <c r="A339" s="7" t="s">
        <v>996</v>
      </c>
      <c r="B339" s="8">
        <v>46078.68472222222</v>
      </c>
      <c r="C339" s="8">
        <v>46078.0</v>
      </c>
      <c r="D339" s="7">
        <v>16.0</v>
      </c>
      <c r="E339" s="7" t="s">
        <v>79</v>
      </c>
      <c r="F339" s="7" t="s">
        <v>6</v>
      </c>
      <c r="G339" s="7" t="s">
        <v>6</v>
      </c>
      <c r="H339" s="7">
        <v>1740.79</v>
      </c>
      <c r="I339" s="7" t="s">
        <v>270</v>
      </c>
      <c r="J339" s="7">
        <v>24.0</v>
      </c>
      <c r="K339" s="7" t="s">
        <v>75</v>
      </c>
      <c r="L339" s="7" t="s">
        <v>748</v>
      </c>
      <c r="M339" s="7">
        <v>8.92</v>
      </c>
      <c r="N339" s="7" t="s">
        <v>10</v>
      </c>
      <c r="O339" s="7" t="s">
        <v>997</v>
      </c>
      <c r="P339" s="8">
        <v>46078.688888888886</v>
      </c>
      <c r="Q339" s="8">
        <v>46078.700694444444</v>
      </c>
      <c r="R339" s="7" t="s">
        <v>60</v>
      </c>
      <c r="S339" s="7">
        <v>6.0</v>
      </c>
      <c r="T339" s="7">
        <v>23.0</v>
      </c>
      <c r="U339" s="7">
        <v>17.0</v>
      </c>
      <c r="V339" s="8">
        <v>46078.0</v>
      </c>
      <c r="W339" s="7">
        <v>0.0</v>
      </c>
      <c r="X339" s="7" t="s">
        <v>14</v>
      </c>
      <c r="Y339" s="7">
        <v>26.4</v>
      </c>
      <c r="Z339" s="7">
        <v>8.3</v>
      </c>
      <c r="AA339" s="7" t="s">
        <v>61</v>
      </c>
    </row>
    <row r="340" ht="14.25" customHeight="1">
      <c r="A340" s="7" t="s">
        <v>998</v>
      </c>
      <c r="B340" s="8">
        <v>46080.81319444445</v>
      </c>
      <c r="C340" s="8">
        <v>46080.0</v>
      </c>
      <c r="D340" s="7">
        <v>19.0</v>
      </c>
      <c r="E340" s="7" t="s">
        <v>599</v>
      </c>
      <c r="F340" s="7" t="s">
        <v>5</v>
      </c>
      <c r="G340" s="7" t="s">
        <v>5</v>
      </c>
      <c r="H340" s="7">
        <v>1487.02</v>
      </c>
      <c r="I340" s="7" t="s">
        <v>999</v>
      </c>
      <c r="J340" s="7">
        <v>8.0</v>
      </c>
      <c r="K340" s="7" t="s">
        <v>75</v>
      </c>
      <c r="L340" s="7" t="s">
        <v>872</v>
      </c>
      <c r="M340" s="7">
        <v>8.52</v>
      </c>
      <c r="N340" s="7" t="s">
        <v>11</v>
      </c>
      <c r="O340" s="7" t="s">
        <v>1000</v>
      </c>
      <c r="P340" s="8">
        <v>46080.822916666664</v>
      </c>
      <c r="Q340" s="8">
        <v>46080.84305555555</v>
      </c>
      <c r="R340" s="7" t="s">
        <v>72</v>
      </c>
      <c r="S340" s="7">
        <v>14.0</v>
      </c>
      <c r="T340" s="7">
        <v>43.0</v>
      </c>
      <c r="U340" s="7">
        <v>29.0</v>
      </c>
      <c r="V340" s="8">
        <v>46080.0</v>
      </c>
      <c r="X340" s="7" t="s">
        <v>13</v>
      </c>
      <c r="Y340" s="7">
        <v>21.9</v>
      </c>
      <c r="Z340" s="7">
        <v>5.5</v>
      </c>
      <c r="AA340" s="7" t="s">
        <v>218</v>
      </c>
    </row>
    <row r="341" ht="14.25" customHeight="1">
      <c r="A341" s="7" t="s">
        <v>1001</v>
      </c>
      <c r="B341" s="8">
        <v>46103.82986111111</v>
      </c>
      <c r="C341" s="8">
        <v>46103.0</v>
      </c>
      <c r="D341" s="7">
        <v>19.0</v>
      </c>
      <c r="E341" s="7" t="s">
        <v>230</v>
      </c>
      <c r="F341" s="7" t="s">
        <v>3</v>
      </c>
      <c r="G341" s="7" t="s">
        <v>3</v>
      </c>
      <c r="H341" s="7">
        <v>347.81</v>
      </c>
      <c r="I341" s="7" t="s">
        <v>123</v>
      </c>
      <c r="J341" s="7">
        <v>24.0</v>
      </c>
      <c r="K341" s="7" t="s">
        <v>64</v>
      </c>
      <c r="L341" s="7" t="s">
        <v>98</v>
      </c>
      <c r="M341" s="7">
        <v>12.0</v>
      </c>
      <c r="N341" s="7" t="s">
        <v>11</v>
      </c>
      <c r="O341" s="7" t="s">
        <v>1002</v>
      </c>
      <c r="P341" s="8">
        <v>46103.84027777778</v>
      </c>
      <c r="Q341" s="8">
        <v>46103.86875</v>
      </c>
      <c r="R341" s="7" t="s">
        <v>72</v>
      </c>
      <c r="S341" s="7">
        <v>15.0</v>
      </c>
      <c r="T341" s="7">
        <v>56.0</v>
      </c>
      <c r="U341" s="7">
        <v>41.0</v>
      </c>
      <c r="V341" s="8">
        <v>46103.0</v>
      </c>
      <c r="W341" s="7">
        <v>7.7</v>
      </c>
      <c r="X341" s="7" t="s">
        <v>15</v>
      </c>
      <c r="Y341" s="7">
        <v>33.4</v>
      </c>
      <c r="Z341" s="7">
        <v>4.5</v>
      </c>
      <c r="AA341" s="7" t="s">
        <v>61</v>
      </c>
    </row>
    <row r="342" ht="14.25" customHeight="1">
      <c r="A342" s="7" t="s">
        <v>1003</v>
      </c>
      <c r="B342" s="8">
        <v>46102.77916666667</v>
      </c>
      <c r="C342" s="8">
        <v>46102.0</v>
      </c>
      <c r="D342" s="7">
        <v>18.0</v>
      </c>
      <c r="E342" s="7" t="s">
        <v>96</v>
      </c>
      <c r="F342" s="7" t="s">
        <v>4</v>
      </c>
      <c r="G342" s="7" t="s">
        <v>6</v>
      </c>
      <c r="H342" s="7">
        <v>948.11</v>
      </c>
      <c r="I342" s="7" t="s">
        <v>186</v>
      </c>
      <c r="J342" s="7">
        <v>12.0</v>
      </c>
      <c r="K342" s="7" t="s">
        <v>75</v>
      </c>
      <c r="L342" s="7" t="s">
        <v>312</v>
      </c>
      <c r="M342" s="7">
        <v>14.16</v>
      </c>
      <c r="N342" s="7" t="s">
        <v>11</v>
      </c>
      <c r="O342" s="7" t="s">
        <v>1004</v>
      </c>
      <c r="P342" s="8">
        <v>46102.79027777778</v>
      </c>
      <c r="Q342" s="8">
        <v>46102.81875</v>
      </c>
      <c r="R342" s="7" t="s">
        <v>60</v>
      </c>
      <c r="S342" s="7">
        <v>16.0</v>
      </c>
      <c r="T342" s="7">
        <v>57.0</v>
      </c>
      <c r="U342" s="7">
        <v>41.0</v>
      </c>
      <c r="V342" s="8">
        <v>46102.0</v>
      </c>
      <c r="W342" s="7">
        <v>5.7</v>
      </c>
      <c r="X342" s="7" t="s">
        <v>15</v>
      </c>
      <c r="Y342" s="7">
        <v>35.0</v>
      </c>
      <c r="AA342" s="7" t="s">
        <v>61</v>
      </c>
    </row>
    <row r="343" ht="14.25" customHeight="1">
      <c r="A343" s="7" t="s">
        <v>1005</v>
      </c>
      <c r="B343" s="8">
        <v>46140.92291666667</v>
      </c>
      <c r="C343" s="8">
        <v>46140.0</v>
      </c>
      <c r="D343" s="7">
        <v>22.0</v>
      </c>
      <c r="E343" s="7" t="s">
        <v>139</v>
      </c>
      <c r="F343" s="7" t="s">
        <v>6</v>
      </c>
      <c r="G343" s="7" t="s">
        <v>6</v>
      </c>
      <c r="H343" s="7">
        <v>980.57</v>
      </c>
      <c r="I343" s="7" t="s">
        <v>1006</v>
      </c>
      <c r="J343" s="7">
        <v>4.0</v>
      </c>
      <c r="K343" s="7" t="s">
        <v>75</v>
      </c>
      <c r="L343" s="7" t="s">
        <v>232</v>
      </c>
      <c r="M343" s="7">
        <v>5.23</v>
      </c>
      <c r="N343" s="7" t="s">
        <v>11</v>
      </c>
      <c r="O343" s="7" t="s">
        <v>1007</v>
      </c>
      <c r="P343" s="8">
        <v>46140.93263888889</v>
      </c>
      <c r="Q343" s="8">
        <v>46140.94861111111</v>
      </c>
      <c r="R343" s="7" t="s">
        <v>60</v>
      </c>
      <c r="S343" s="7">
        <v>14.0</v>
      </c>
      <c r="T343" s="7">
        <v>37.0</v>
      </c>
      <c r="U343" s="7">
        <v>23.0</v>
      </c>
      <c r="V343" s="8">
        <v>46140.0</v>
      </c>
      <c r="W343" s="7">
        <v>6.9</v>
      </c>
      <c r="X343" s="7" t="s">
        <v>15</v>
      </c>
      <c r="Y343" s="7">
        <v>22.4</v>
      </c>
      <c r="Z343" s="7">
        <v>9.2</v>
      </c>
      <c r="AA343" s="7" t="s">
        <v>61</v>
      </c>
    </row>
    <row r="344" ht="14.25" customHeight="1">
      <c r="A344" s="7" t="s">
        <v>1008</v>
      </c>
      <c r="B344" s="8">
        <v>46095.47222222222</v>
      </c>
      <c r="C344" s="8">
        <v>46095.0</v>
      </c>
      <c r="D344" s="7">
        <v>11.0</v>
      </c>
      <c r="E344" s="7" t="s">
        <v>108</v>
      </c>
      <c r="F344" s="7" t="s">
        <v>3</v>
      </c>
      <c r="G344" s="7" t="s">
        <v>3</v>
      </c>
      <c r="H344" s="7">
        <v>403.38</v>
      </c>
      <c r="I344" s="7" t="s">
        <v>169</v>
      </c>
      <c r="J344" s="7">
        <v>8.0</v>
      </c>
      <c r="K344" s="7" t="s">
        <v>64</v>
      </c>
      <c r="L344" s="7" t="s">
        <v>194</v>
      </c>
      <c r="M344" s="7">
        <v>10.56</v>
      </c>
      <c r="N344" s="7" t="s">
        <v>11</v>
      </c>
      <c r="O344" s="7" t="s">
        <v>1009</v>
      </c>
      <c r="P344" s="8">
        <v>46095.481944444444</v>
      </c>
      <c r="Q344" s="8">
        <v>46095.504166666666</v>
      </c>
      <c r="R344" s="7" t="s">
        <v>60</v>
      </c>
      <c r="S344" s="7">
        <v>14.0</v>
      </c>
      <c r="T344" s="7">
        <v>46.0</v>
      </c>
      <c r="U344" s="7">
        <v>32.0</v>
      </c>
      <c r="V344" s="8">
        <v>46095.0</v>
      </c>
      <c r="X344" s="7" t="s">
        <v>13</v>
      </c>
      <c r="Y344" s="7">
        <v>27.5</v>
      </c>
      <c r="Z344" s="7">
        <v>10.0</v>
      </c>
      <c r="AA344" s="7" t="s">
        <v>218</v>
      </c>
    </row>
    <row r="345" ht="14.25" customHeight="1">
      <c r="A345" s="7" t="s">
        <v>1010</v>
      </c>
      <c r="B345" s="8">
        <v>46103.67361111111</v>
      </c>
      <c r="C345" s="8">
        <v>46103.0</v>
      </c>
      <c r="D345" s="7">
        <v>16.0</v>
      </c>
      <c r="E345" s="7" t="s">
        <v>26</v>
      </c>
      <c r="F345" s="7" t="s">
        <v>5</v>
      </c>
      <c r="G345" s="7" t="s">
        <v>5</v>
      </c>
      <c r="H345" s="7">
        <v>1527.4</v>
      </c>
      <c r="I345" s="7" t="s">
        <v>767</v>
      </c>
      <c r="J345" s="7">
        <v>2.0</v>
      </c>
      <c r="K345" s="7" t="s">
        <v>64</v>
      </c>
      <c r="L345" s="7" t="s">
        <v>1011</v>
      </c>
      <c r="M345" s="7">
        <v>12.2</v>
      </c>
      <c r="N345" s="7" t="s">
        <v>10</v>
      </c>
      <c r="O345" s="7" t="s">
        <v>1012</v>
      </c>
      <c r="P345" s="8">
        <v>46103.68194444444</v>
      </c>
      <c r="Q345" s="8">
        <v>46103.71041666667</v>
      </c>
      <c r="R345" s="7" t="s">
        <v>60</v>
      </c>
      <c r="S345" s="7">
        <v>12.0</v>
      </c>
      <c r="T345" s="7">
        <v>53.0</v>
      </c>
      <c r="U345" s="7">
        <v>41.0</v>
      </c>
      <c r="V345" s="8">
        <v>46103.0</v>
      </c>
      <c r="W345" s="7">
        <v>0.0</v>
      </c>
      <c r="X345" s="7" t="s">
        <v>14</v>
      </c>
      <c r="Y345" s="7">
        <v>28.7</v>
      </c>
      <c r="Z345" s="7">
        <v>10.7</v>
      </c>
      <c r="AA345" s="7" t="s">
        <v>61</v>
      </c>
    </row>
    <row r="346" ht="14.25" customHeight="1">
      <c r="A346" s="7" t="s">
        <v>1013</v>
      </c>
      <c r="B346" s="8">
        <v>46121.30069444444</v>
      </c>
      <c r="C346" s="8">
        <v>46121.0</v>
      </c>
      <c r="D346" s="7">
        <v>7.0</v>
      </c>
      <c r="E346" s="7" t="s">
        <v>68</v>
      </c>
      <c r="F346" s="7" t="s">
        <v>4</v>
      </c>
      <c r="G346" s="7" t="s">
        <v>4</v>
      </c>
      <c r="H346" s="7">
        <v>253.54</v>
      </c>
      <c r="I346" s="7" t="s">
        <v>391</v>
      </c>
      <c r="J346" s="7">
        <v>4.0</v>
      </c>
      <c r="K346" s="7" t="s">
        <v>64</v>
      </c>
      <c r="L346" s="7" t="s">
        <v>1014</v>
      </c>
      <c r="M346" s="7">
        <v>10.67</v>
      </c>
      <c r="N346" s="7" t="s">
        <v>9</v>
      </c>
      <c r="O346" s="7" t="s">
        <v>1015</v>
      </c>
      <c r="P346" s="8">
        <v>46121.308333333334</v>
      </c>
      <c r="Q346" s="8">
        <v>46121.336805555555</v>
      </c>
      <c r="R346" s="7" t="s">
        <v>60</v>
      </c>
      <c r="S346" s="7">
        <v>11.0</v>
      </c>
      <c r="T346" s="7">
        <v>52.0</v>
      </c>
      <c r="U346" s="7">
        <v>41.0</v>
      </c>
      <c r="V346" s="8">
        <v>46121.0</v>
      </c>
      <c r="W346" s="7">
        <v>0.1</v>
      </c>
      <c r="X346" s="7" t="s">
        <v>15</v>
      </c>
      <c r="Y346" s="7">
        <v>26.5</v>
      </c>
      <c r="Z346" s="7">
        <v>10.1</v>
      </c>
      <c r="AA346" s="7" t="s">
        <v>61</v>
      </c>
    </row>
    <row r="347" ht="14.25" customHeight="1">
      <c r="A347" s="7" t="s">
        <v>1016</v>
      </c>
      <c r="B347" s="8">
        <v>46162.77222222222</v>
      </c>
      <c r="C347" s="8">
        <v>46162.0</v>
      </c>
      <c r="D347" s="7">
        <v>18.0</v>
      </c>
      <c r="E347" s="7" t="s">
        <v>118</v>
      </c>
      <c r="F347" s="7" t="s">
        <v>6</v>
      </c>
      <c r="G347" s="7" t="s">
        <v>6</v>
      </c>
      <c r="H347" s="7">
        <v>171.69</v>
      </c>
      <c r="I347" s="7" t="s">
        <v>161</v>
      </c>
      <c r="J347" s="7">
        <v>4.0</v>
      </c>
      <c r="K347" s="7" t="s">
        <v>75</v>
      </c>
      <c r="L347" s="7" t="s">
        <v>70</v>
      </c>
      <c r="M347" s="7">
        <v>1.43</v>
      </c>
      <c r="N347" s="7" t="s">
        <v>9</v>
      </c>
      <c r="O347" s="7" t="s">
        <v>1017</v>
      </c>
      <c r="P347" s="8">
        <v>46162.777083333334</v>
      </c>
      <c r="Q347" s="8">
        <v>46162.78611111111</v>
      </c>
      <c r="R347" s="7" t="s">
        <v>60</v>
      </c>
      <c r="S347" s="7">
        <v>7.0</v>
      </c>
      <c r="T347" s="7">
        <v>20.0</v>
      </c>
      <c r="U347" s="7">
        <v>13.0</v>
      </c>
      <c r="V347" s="8">
        <v>46162.0</v>
      </c>
      <c r="W347" s="7">
        <v>0.0</v>
      </c>
      <c r="X347" s="7" t="s">
        <v>14</v>
      </c>
      <c r="Y347" s="7">
        <v>33.1</v>
      </c>
      <c r="Z347" s="7">
        <v>3.0</v>
      </c>
      <c r="AA347" s="7" t="s">
        <v>61</v>
      </c>
    </row>
    <row r="348" ht="14.25" customHeight="1">
      <c r="A348" s="7" t="s">
        <v>1018</v>
      </c>
      <c r="B348" s="8">
        <v>46106.67916666667</v>
      </c>
      <c r="C348" s="8">
        <v>46106.0</v>
      </c>
      <c r="D348" s="7">
        <v>16.0</v>
      </c>
      <c r="E348" s="7" t="s">
        <v>55</v>
      </c>
      <c r="F348" s="7" t="s">
        <v>6</v>
      </c>
      <c r="G348" s="7" t="s">
        <v>6</v>
      </c>
      <c r="H348" s="7">
        <v>468.29</v>
      </c>
      <c r="I348" s="7" t="s">
        <v>670</v>
      </c>
      <c r="J348" s="7">
        <v>6.0</v>
      </c>
      <c r="K348" s="7" t="s">
        <v>75</v>
      </c>
      <c r="L348" s="7" t="s">
        <v>364</v>
      </c>
      <c r="M348" s="7">
        <v>10.13</v>
      </c>
      <c r="N348" s="7" t="s">
        <v>11</v>
      </c>
      <c r="O348" s="7" t="s">
        <v>1019</v>
      </c>
      <c r="P348" s="8">
        <v>46106.68263888889</v>
      </c>
      <c r="Q348" s="8">
        <v>46106.70694444444</v>
      </c>
      <c r="R348" s="7" t="s">
        <v>60</v>
      </c>
      <c r="S348" s="7">
        <v>5.0</v>
      </c>
      <c r="T348" s="7">
        <v>40.0</v>
      </c>
      <c r="U348" s="7">
        <v>35.0</v>
      </c>
      <c r="V348" s="8">
        <v>46106.0</v>
      </c>
      <c r="W348" s="7">
        <v>1.3</v>
      </c>
      <c r="X348" s="7" t="s">
        <v>15</v>
      </c>
      <c r="Y348" s="7">
        <v>26.1</v>
      </c>
      <c r="Z348" s="7">
        <v>6.1</v>
      </c>
      <c r="AA348" s="7" t="s">
        <v>61</v>
      </c>
    </row>
    <row r="349" ht="14.25" customHeight="1">
      <c r="A349" s="7" t="s">
        <v>1020</v>
      </c>
      <c r="B349" s="8">
        <v>46048.89166666667</v>
      </c>
      <c r="C349" s="8">
        <v>46048.0</v>
      </c>
      <c r="D349" s="7">
        <v>21.0</v>
      </c>
      <c r="E349" s="7" t="s">
        <v>55</v>
      </c>
      <c r="F349" s="7" t="s">
        <v>6</v>
      </c>
      <c r="G349" s="7" t="s">
        <v>6</v>
      </c>
      <c r="H349" s="7">
        <v>428.6</v>
      </c>
      <c r="I349" s="7" t="s">
        <v>976</v>
      </c>
      <c r="J349" s="7">
        <v>6.0</v>
      </c>
      <c r="K349" s="7" t="s">
        <v>102</v>
      </c>
      <c r="L349" s="7" t="s">
        <v>649</v>
      </c>
      <c r="M349" s="7">
        <v>13.76</v>
      </c>
      <c r="N349" s="7" t="s">
        <v>11</v>
      </c>
      <c r="O349" s="7" t="s">
        <v>1021</v>
      </c>
      <c r="P349" s="8">
        <v>46048.90277777778</v>
      </c>
      <c r="Q349" s="8">
        <v>46048.925</v>
      </c>
      <c r="R349" s="7" t="s">
        <v>60</v>
      </c>
      <c r="S349" s="7">
        <v>16.0</v>
      </c>
      <c r="T349" s="7">
        <v>48.0</v>
      </c>
      <c r="U349" s="7">
        <v>32.0</v>
      </c>
      <c r="V349" s="8">
        <v>46048.0</v>
      </c>
      <c r="W349" s="7">
        <v>0.7</v>
      </c>
      <c r="X349" s="7" t="s">
        <v>15</v>
      </c>
      <c r="Y349" s="7">
        <v>24.3</v>
      </c>
      <c r="Z349" s="7">
        <v>9.9</v>
      </c>
      <c r="AA349" s="7" t="s">
        <v>61</v>
      </c>
    </row>
    <row r="350" ht="14.25" customHeight="1">
      <c r="A350" s="7" t="s">
        <v>1022</v>
      </c>
      <c r="B350" s="8">
        <v>46099.80486111111</v>
      </c>
      <c r="C350" s="8">
        <v>46099.0</v>
      </c>
      <c r="D350" s="7">
        <v>19.0</v>
      </c>
      <c r="E350" s="7" t="s">
        <v>29</v>
      </c>
      <c r="F350" s="7" t="s">
        <v>6</v>
      </c>
      <c r="G350" s="7" t="s">
        <v>6</v>
      </c>
      <c r="H350" s="7">
        <v>870.44</v>
      </c>
      <c r="I350" s="7" t="s">
        <v>204</v>
      </c>
      <c r="J350" s="7">
        <v>2.0</v>
      </c>
      <c r="K350" s="7" t="s">
        <v>57</v>
      </c>
      <c r="L350" s="7" t="s">
        <v>1023</v>
      </c>
      <c r="M350" s="7">
        <v>3.3</v>
      </c>
      <c r="N350" s="7" t="s">
        <v>9</v>
      </c>
      <c r="O350" s="7" t="s">
        <v>1024</v>
      </c>
      <c r="P350" s="8">
        <v>46099.81527777778</v>
      </c>
      <c r="Q350" s="8">
        <v>46099.82847222222</v>
      </c>
      <c r="R350" s="7" t="s">
        <v>60</v>
      </c>
      <c r="S350" s="7">
        <v>15.0</v>
      </c>
      <c r="T350" s="7">
        <v>34.0</v>
      </c>
      <c r="U350" s="7">
        <v>19.0</v>
      </c>
      <c r="V350" s="8">
        <v>46099.0</v>
      </c>
      <c r="W350" s="7">
        <v>1.7</v>
      </c>
      <c r="X350" s="7" t="s">
        <v>15</v>
      </c>
      <c r="Y350" s="7">
        <v>33.6</v>
      </c>
      <c r="Z350" s="7">
        <v>12.1</v>
      </c>
      <c r="AA350" s="7" t="s">
        <v>61</v>
      </c>
    </row>
    <row r="351" ht="14.25" customHeight="1">
      <c r="A351" s="7" t="s">
        <v>1025</v>
      </c>
      <c r="B351" s="8">
        <v>46161.69513888889</v>
      </c>
      <c r="C351" s="8">
        <v>46161.0</v>
      </c>
      <c r="D351" s="7">
        <v>16.0</v>
      </c>
      <c r="E351" s="7" t="s">
        <v>27</v>
      </c>
      <c r="F351" s="7" t="s">
        <v>2</v>
      </c>
      <c r="G351" s="7" t="s">
        <v>2</v>
      </c>
      <c r="H351" s="7">
        <v>422.9</v>
      </c>
      <c r="I351" s="7" t="s">
        <v>847</v>
      </c>
      <c r="J351" s="7">
        <v>4.0</v>
      </c>
      <c r="K351" s="7" t="s">
        <v>102</v>
      </c>
      <c r="L351" s="7" t="s">
        <v>625</v>
      </c>
      <c r="M351" s="7">
        <v>1.09</v>
      </c>
      <c r="N351" s="7" t="s">
        <v>10</v>
      </c>
      <c r="O351" s="7" t="s">
        <v>1026</v>
      </c>
      <c r="P351" s="8">
        <v>46161.70208333333</v>
      </c>
      <c r="Q351" s="8">
        <v>46161.71388888889</v>
      </c>
      <c r="R351" s="7" t="s">
        <v>72</v>
      </c>
      <c r="S351" s="7">
        <v>10.0</v>
      </c>
      <c r="T351" s="7">
        <v>27.0</v>
      </c>
      <c r="U351" s="7">
        <v>17.0</v>
      </c>
      <c r="V351" s="8">
        <v>46161.0</v>
      </c>
      <c r="W351" s="7">
        <v>1.7</v>
      </c>
      <c r="X351" s="7" t="s">
        <v>15</v>
      </c>
      <c r="Y351" s="7">
        <v>25.9</v>
      </c>
      <c r="Z351" s="7">
        <v>6.2</v>
      </c>
      <c r="AA351" s="7" t="s">
        <v>61</v>
      </c>
    </row>
    <row r="352" ht="14.25" customHeight="1">
      <c r="A352" s="7" t="s">
        <v>1027</v>
      </c>
      <c r="B352" s="8">
        <v>46079.37430555555</v>
      </c>
      <c r="C352" s="8">
        <v>46079.0</v>
      </c>
      <c r="D352" s="7">
        <v>8.0</v>
      </c>
      <c r="E352" s="7" t="s">
        <v>68</v>
      </c>
      <c r="F352" s="7" t="s">
        <v>5</v>
      </c>
      <c r="G352" s="7" t="s">
        <v>2</v>
      </c>
      <c r="H352" s="7">
        <v>1390.28</v>
      </c>
      <c r="I352" s="7" t="s">
        <v>330</v>
      </c>
      <c r="J352" s="7">
        <v>18.0</v>
      </c>
      <c r="K352" s="7" t="s">
        <v>57</v>
      </c>
      <c r="L352" s="7" t="s">
        <v>788</v>
      </c>
      <c r="M352" s="7">
        <v>13.12</v>
      </c>
      <c r="N352" s="7" t="s">
        <v>11</v>
      </c>
      <c r="O352" s="7" t="s">
        <v>1028</v>
      </c>
      <c r="P352" s="8">
        <v>46079.379166666666</v>
      </c>
      <c r="Q352" s="8">
        <v>46079.40972222222</v>
      </c>
      <c r="R352" s="7" t="s">
        <v>156</v>
      </c>
      <c r="S352" s="7">
        <v>7.0</v>
      </c>
      <c r="T352" s="7">
        <v>51.0</v>
      </c>
      <c r="U352" s="7">
        <v>44.0</v>
      </c>
      <c r="V352" s="8">
        <v>46079.0</v>
      </c>
      <c r="W352" s="7">
        <v>5.1</v>
      </c>
      <c r="X352" s="7" t="s">
        <v>15</v>
      </c>
      <c r="Y352" s="7">
        <v>33.6</v>
      </c>
      <c r="Z352" s="7">
        <v>6.4</v>
      </c>
      <c r="AA352" s="7" t="s">
        <v>61</v>
      </c>
    </row>
    <row r="353" ht="14.25" customHeight="1">
      <c r="A353" s="7" t="s">
        <v>1029</v>
      </c>
      <c r="B353" s="8">
        <v>46103.34097222222</v>
      </c>
      <c r="C353" s="8">
        <v>46103.0</v>
      </c>
      <c r="D353" s="7">
        <v>8.0</v>
      </c>
      <c r="E353" s="7" t="s">
        <v>68</v>
      </c>
      <c r="F353" s="7" t="s">
        <v>6</v>
      </c>
      <c r="G353" s="7" t="s">
        <v>6</v>
      </c>
      <c r="H353" s="7">
        <v>704.8</v>
      </c>
      <c r="I353" s="7" t="s">
        <v>330</v>
      </c>
      <c r="J353" s="7">
        <v>18.0</v>
      </c>
      <c r="K353" s="7" t="s">
        <v>57</v>
      </c>
      <c r="L353" s="7" t="s">
        <v>649</v>
      </c>
      <c r="M353" s="7">
        <v>13.76</v>
      </c>
      <c r="N353" s="7" t="s">
        <v>11</v>
      </c>
      <c r="O353" s="7" t="s">
        <v>1030</v>
      </c>
      <c r="P353" s="8">
        <v>46103.345138888886</v>
      </c>
      <c r="Q353" s="8">
        <v>46103.37222222222</v>
      </c>
      <c r="R353" s="7" t="s">
        <v>72</v>
      </c>
      <c r="S353" s="7">
        <v>6.0</v>
      </c>
      <c r="T353" s="7">
        <v>45.0</v>
      </c>
      <c r="U353" s="7">
        <v>39.0</v>
      </c>
      <c r="V353" s="8">
        <v>46103.0</v>
      </c>
      <c r="W353" s="7">
        <v>7.6</v>
      </c>
      <c r="X353" s="7" t="s">
        <v>15</v>
      </c>
      <c r="Y353" s="7">
        <v>22.6</v>
      </c>
      <c r="Z353" s="7">
        <v>12.0</v>
      </c>
      <c r="AA353" s="7" t="s">
        <v>61</v>
      </c>
    </row>
    <row r="354" ht="14.25" customHeight="1">
      <c r="A354" s="7" t="s">
        <v>1031</v>
      </c>
      <c r="B354" s="8">
        <v>46132.43680555555</v>
      </c>
      <c r="C354" s="8">
        <v>46132.0</v>
      </c>
      <c r="D354" s="7">
        <v>10.0</v>
      </c>
      <c r="E354" s="7" t="s">
        <v>20</v>
      </c>
      <c r="F354" s="7" t="s">
        <v>3</v>
      </c>
      <c r="G354" s="7" t="s">
        <v>3</v>
      </c>
      <c r="H354" s="7">
        <v>444.85</v>
      </c>
      <c r="I354" s="7" t="s">
        <v>474</v>
      </c>
      <c r="J354" s="7">
        <v>2.0</v>
      </c>
      <c r="K354" s="7" t="s">
        <v>102</v>
      </c>
      <c r="L354" s="7" t="s">
        <v>600</v>
      </c>
      <c r="M354" s="7">
        <v>14.59</v>
      </c>
      <c r="N354" s="7" t="s">
        <v>11</v>
      </c>
      <c r="O354" s="7" t="s">
        <v>1032</v>
      </c>
      <c r="P354" s="8">
        <v>46132.44513888889</v>
      </c>
      <c r="Q354" s="8">
        <v>46132.47777777778</v>
      </c>
      <c r="R354" s="7" t="s">
        <v>60</v>
      </c>
      <c r="S354" s="7">
        <v>12.0</v>
      </c>
      <c r="T354" s="7">
        <v>59.0</v>
      </c>
      <c r="U354" s="7">
        <v>47.0</v>
      </c>
      <c r="V354" s="8">
        <v>46132.0</v>
      </c>
      <c r="W354" s="7">
        <v>0.0</v>
      </c>
      <c r="X354" s="7" t="s">
        <v>14</v>
      </c>
      <c r="Y354" s="7">
        <v>23.7</v>
      </c>
      <c r="Z354" s="7">
        <v>6.7</v>
      </c>
      <c r="AA354" s="7" t="s">
        <v>61</v>
      </c>
    </row>
    <row r="355" ht="14.25" customHeight="1">
      <c r="A355" s="7" t="s">
        <v>1033</v>
      </c>
      <c r="B355" s="8">
        <v>46172.7625</v>
      </c>
      <c r="C355" s="8">
        <v>46172.0</v>
      </c>
      <c r="D355" s="7">
        <v>18.0</v>
      </c>
      <c r="E355" s="7" t="s">
        <v>96</v>
      </c>
      <c r="F355" s="7" t="s">
        <v>4</v>
      </c>
      <c r="G355" s="7" t="s">
        <v>4</v>
      </c>
      <c r="H355" s="7">
        <v>1191.38</v>
      </c>
      <c r="I355" s="7" t="s">
        <v>360</v>
      </c>
      <c r="J355" s="7">
        <v>8.0</v>
      </c>
      <c r="K355" s="7" t="s">
        <v>57</v>
      </c>
      <c r="L355" s="7" t="s">
        <v>334</v>
      </c>
      <c r="M355" s="7">
        <v>2.03</v>
      </c>
      <c r="N355" s="7" t="s">
        <v>10</v>
      </c>
      <c r="O355" s="7" t="s">
        <v>1034</v>
      </c>
      <c r="P355" s="8">
        <v>46172.76944444444</v>
      </c>
      <c r="Q355" s="8">
        <v>46172.77361111111</v>
      </c>
      <c r="R355" s="7" t="s">
        <v>60</v>
      </c>
      <c r="S355" s="7">
        <v>10.0</v>
      </c>
      <c r="T355" s="7">
        <v>16.0</v>
      </c>
      <c r="U355" s="7">
        <v>6.0</v>
      </c>
      <c r="V355" s="8">
        <v>46172.0</v>
      </c>
      <c r="W355" s="7">
        <v>3.4</v>
      </c>
      <c r="X355" s="7" t="s">
        <v>15</v>
      </c>
      <c r="Y355" s="7">
        <v>31.2</v>
      </c>
      <c r="Z355" s="7">
        <v>4.8</v>
      </c>
      <c r="AA355" s="7" t="s">
        <v>61</v>
      </c>
    </row>
    <row r="356" ht="14.25" customHeight="1">
      <c r="A356" s="7" t="s">
        <v>1035</v>
      </c>
      <c r="B356" s="8">
        <v>46098.64444444444</v>
      </c>
      <c r="C356" s="8">
        <v>46098.0</v>
      </c>
      <c r="D356" s="7">
        <v>15.0</v>
      </c>
      <c r="E356" s="7" t="s">
        <v>22</v>
      </c>
      <c r="F356" s="7" t="s">
        <v>3</v>
      </c>
      <c r="G356" s="7" t="s">
        <v>3</v>
      </c>
      <c r="H356" s="7">
        <v>1483.47</v>
      </c>
      <c r="I356" s="7" t="s">
        <v>241</v>
      </c>
      <c r="J356" s="7">
        <v>6.0</v>
      </c>
      <c r="K356" s="7" t="s">
        <v>102</v>
      </c>
      <c r="L356" s="7" t="s">
        <v>1036</v>
      </c>
      <c r="M356" s="7">
        <v>13.59</v>
      </c>
      <c r="N356" s="7" t="s">
        <v>11</v>
      </c>
      <c r="O356" s="7" t="s">
        <v>1037</v>
      </c>
      <c r="P356" s="8">
        <v>46098.652083333334</v>
      </c>
      <c r="Q356" s="8">
        <v>46098.680555555555</v>
      </c>
      <c r="R356" s="7" t="s">
        <v>60</v>
      </c>
      <c r="S356" s="7">
        <v>11.0</v>
      </c>
      <c r="T356" s="7">
        <v>52.0</v>
      </c>
      <c r="U356" s="7">
        <v>41.0</v>
      </c>
      <c r="V356" s="8">
        <v>46098.0</v>
      </c>
      <c r="W356" s="7">
        <v>0.4</v>
      </c>
      <c r="X356" s="7" t="s">
        <v>15</v>
      </c>
      <c r="Y356" s="7">
        <v>27.3</v>
      </c>
      <c r="Z356" s="7">
        <v>9.3</v>
      </c>
      <c r="AA356" s="7" t="s">
        <v>61</v>
      </c>
    </row>
    <row r="357" ht="14.25" customHeight="1">
      <c r="A357" s="7" t="s">
        <v>1038</v>
      </c>
      <c r="B357" s="8">
        <v>46160.80069444444</v>
      </c>
      <c r="C357" s="8">
        <v>46160.0</v>
      </c>
      <c r="D357" s="7">
        <v>19.0</v>
      </c>
      <c r="E357" s="7" t="s">
        <v>29</v>
      </c>
      <c r="F357" s="7" t="s">
        <v>6</v>
      </c>
      <c r="G357" s="7" t="s">
        <v>6</v>
      </c>
      <c r="H357" s="7">
        <v>1503.36</v>
      </c>
      <c r="I357" s="7" t="s">
        <v>1039</v>
      </c>
      <c r="J357" s="7">
        <v>6.0</v>
      </c>
      <c r="K357" s="7" t="s">
        <v>64</v>
      </c>
      <c r="L357" s="7" t="s">
        <v>305</v>
      </c>
      <c r="M357" s="7">
        <v>12.64</v>
      </c>
      <c r="N357" s="7" t="s">
        <v>11</v>
      </c>
      <c r="O357" s="7" t="s">
        <v>1040</v>
      </c>
      <c r="P357" s="8"/>
      <c r="Q357" s="8">
        <v>46160.834027777775</v>
      </c>
      <c r="R357" s="7" t="s">
        <v>60</v>
      </c>
      <c r="T357" s="7">
        <v>48.0</v>
      </c>
      <c r="V357" s="8">
        <v>46160.0</v>
      </c>
      <c r="W357" s="7">
        <v>2.4</v>
      </c>
      <c r="X357" s="7" t="s">
        <v>15</v>
      </c>
      <c r="Y357" s="7">
        <v>27.4</v>
      </c>
      <c r="Z357" s="7">
        <v>6.4</v>
      </c>
      <c r="AA357" s="7" t="s">
        <v>522</v>
      </c>
    </row>
    <row r="358" ht="14.25" customHeight="1">
      <c r="A358" s="7" t="s">
        <v>1041</v>
      </c>
      <c r="B358" s="8">
        <v>46197.37708333333</v>
      </c>
      <c r="C358" s="8">
        <v>46197.0</v>
      </c>
      <c r="D358" s="7">
        <v>9.0</v>
      </c>
      <c r="E358" s="7" t="s">
        <v>113</v>
      </c>
      <c r="F358" s="7" t="s">
        <v>2</v>
      </c>
      <c r="G358" s="7" t="s">
        <v>2</v>
      </c>
      <c r="H358" s="7">
        <v>782.69</v>
      </c>
      <c r="I358" s="7" t="s">
        <v>670</v>
      </c>
      <c r="J358" s="7">
        <v>6.0</v>
      </c>
      <c r="K358" s="7" t="s">
        <v>75</v>
      </c>
      <c r="L358" s="7" t="s">
        <v>738</v>
      </c>
      <c r="M358" s="7">
        <v>8.2</v>
      </c>
      <c r="N358" s="7" t="s">
        <v>11</v>
      </c>
      <c r="O358" s="7" t="s">
        <v>1042</v>
      </c>
      <c r="P358" s="8">
        <v>46197.381944444445</v>
      </c>
      <c r="Q358" s="8">
        <v>46197.4</v>
      </c>
      <c r="R358" s="7" t="s">
        <v>60</v>
      </c>
      <c r="S358" s="7">
        <v>7.0</v>
      </c>
      <c r="T358" s="7">
        <v>33.0</v>
      </c>
      <c r="U358" s="7">
        <v>26.0</v>
      </c>
      <c r="V358" s="8">
        <v>46197.0</v>
      </c>
      <c r="W358" s="7">
        <v>0.0</v>
      </c>
      <c r="X358" s="7" t="s">
        <v>14</v>
      </c>
      <c r="Y358" s="7">
        <v>24.1</v>
      </c>
      <c r="Z358" s="7">
        <v>9.8</v>
      </c>
      <c r="AA358" s="7" t="s">
        <v>61</v>
      </c>
    </row>
    <row r="359" ht="14.25" customHeight="1">
      <c r="A359" s="7" t="s">
        <v>1043</v>
      </c>
      <c r="B359" s="8">
        <v>46132.46388888889</v>
      </c>
      <c r="C359" s="8">
        <v>46132.0</v>
      </c>
      <c r="D359" s="7">
        <v>11.0</v>
      </c>
      <c r="E359" s="7" t="s">
        <v>108</v>
      </c>
      <c r="F359" s="7" t="s">
        <v>4</v>
      </c>
      <c r="G359" s="7" t="s">
        <v>4</v>
      </c>
      <c r="H359" s="7">
        <v>510.7</v>
      </c>
      <c r="I359" s="7" t="s">
        <v>215</v>
      </c>
      <c r="J359" s="7">
        <v>6.0</v>
      </c>
      <c r="K359" s="7" t="s">
        <v>57</v>
      </c>
      <c r="L359" s="7" t="s">
        <v>1044</v>
      </c>
      <c r="M359" s="7">
        <v>11.89</v>
      </c>
      <c r="N359" s="7" t="s">
        <v>11</v>
      </c>
      <c r="O359" s="7" t="s">
        <v>1045</v>
      </c>
      <c r="P359" s="8">
        <v>46132.47083333333</v>
      </c>
      <c r="Q359" s="8">
        <v>46132.49097222222</v>
      </c>
      <c r="R359" s="7" t="s">
        <v>60</v>
      </c>
      <c r="S359" s="7">
        <v>10.0</v>
      </c>
      <c r="T359" s="7">
        <v>39.0</v>
      </c>
      <c r="U359" s="7">
        <v>29.0</v>
      </c>
      <c r="V359" s="8">
        <v>46132.0</v>
      </c>
      <c r="W359" s="7">
        <v>5.0</v>
      </c>
      <c r="X359" s="7" t="s">
        <v>15</v>
      </c>
      <c r="Y359" s="7">
        <v>28.4</v>
      </c>
      <c r="Z359" s="7">
        <v>9.7</v>
      </c>
      <c r="AA359" s="7" t="s">
        <v>61</v>
      </c>
    </row>
    <row r="360" ht="14.25" customHeight="1">
      <c r="A360" s="7" t="s">
        <v>1046</v>
      </c>
      <c r="B360" s="8">
        <v>46173.634722222225</v>
      </c>
      <c r="C360" s="8">
        <v>46173.0</v>
      </c>
      <c r="D360" s="7">
        <v>15.0</v>
      </c>
      <c r="E360" s="7" t="s">
        <v>21</v>
      </c>
      <c r="F360" s="7" t="s">
        <v>6</v>
      </c>
      <c r="G360" s="7" t="s">
        <v>6</v>
      </c>
      <c r="H360" s="7">
        <v>1329.07</v>
      </c>
      <c r="I360" s="7" t="s">
        <v>360</v>
      </c>
      <c r="J360" s="7">
        <v>8.0</v>
      </c>
      <c r="K360" s="7" t="s">
        <v>57</v>
      </c>
      <c r="L360" s="7" t="s">
        <v>70</v>
      </c>
      <c r="M360" s="7">
        <v>1.43</v>
      </c>
      <c r="N360" s="7" t="s">
        <v>9</v>
      </c>
      <c r="O360" s="7" t="s">
        <v>1047</v>
      </c>
      <c r="P360" s="8">
        <v>46173.64166666667</v>
      </c>
      <c r="Q360" s="8">
        <v>46173.65069444444</v>
      </c>
      <c r="R360" s="7" t="s">
        <v>60</v>
      </c>
      <c r="S360" s="7">
        <v>10.0</v>
      </c>
      <c r="T360" s="7">
        <v>23.0</v>
      </c>
      <c r="U360" s="7">
        <v>13.0</v>
      </c>
      <c r="V360" s="8">
        <v>46173.0</v>
      </c>
      <c r="W360" s="7">
        <v>0.9</v>
      </c>
      <c r="X360" s="7" t="s">
        <v>15</v>
      </c>
      <c r="Y360" s="7">
        <v>33.6</v>
      </c>
      <c r="Z360" s="7">
        <v>8.3</v>
      </c>
      <c r="AA360" s="7" t="s">
        <v>61</v>
      </c>
    </row>
    <row r="361" ht="14.25" customHeight="1">
      <c r="A361" s="7" t="s">
        <v>1048</v>
      </c>
      <c r="B361" s="8">
        <v>46075.30486111111</v>
      </c>
      <c r="C361" s="8">
        <v>46075.0</v>
      </c>
      <c r="D361" s="7">
        <v>7.0</v>
      </c>
      <c r="E361" s="7" t="s">
        <v>25</v>
      </c>
      <c r="F361" s="7" t="s">
        <v>6</v>
      </c>
      <c r="G361" s="7" t="s">
        <v>6</v>
      </c>
      <c r="H361" s="7">
        <v>875.19</v>
      </c>
      <c r="I361" s="7" t="s">
        <v>680</v>
      </c>
      <c r="J361" s="7">
        <v>4.0</v>
      </c>
      <c r="K361" s="7" t="s">
        <v>64</v>
      </c>
      <c r="L361" s="7" t="s">
        <v>559</v>
      </c>
      <c r="M361" s="7">
        <v>3.85</v>
      </c>
      <c r="N361" s="7" t="s">
        <v>10</v>
      </c>
      <c r="O361" s="7" t="s">
        <v>1049</v>
      </c>
      <c r="P361" s="8">
        <v>46075.31041666667</v>
      </c>
      <c r="Q361" s="8">
        <v>46075.316666666666</v>
      </c>
      <c r="R361" s="7" t="s">
        <v>60</v>
      </c>
      <c r="S361" s="7">
        <v>8.0</v>
      </c>
      <c r="T361" s="7">
        <v>17.0</v>
      </c>
      <c r="U361" s="7">
        <v>9.0</v>
      </c>
      <c r="V361" s="8">
        <v>46075.0</v>
      </c>
      <c r="W361" s="7">
        <v>4.1</v>
      </c>
      <c r="X361" s="7" t="s">
        <v>15</v>
      </c>
      <c r="Y361" s="7">
        <v>31.8</v>
      </c>
      <c r="Z361" s="7">
        <v>8.6</v>
      </c>
      <c r="AA361" s="7" t="s">
        <v>61</v>
      </c>
    </row>
    <row r="362" ht="14.25" customHeight="1">
      <c r="A362" s="7" t="s">
        <v>1050</v>
      </c>
      <c r="B362" s="8">
        <v>46050.525</v>
      </c>
      <c r="C362" s="8">
        <v>46050.0</v>
      </c>
      <c r="D362" s="7">
        <v>12.0</v>
      </c>
      <c r="E362" s="7" t="s">
        <v>29</v>
      </c>
      <c r="F362" s="7" t="s">
        <v>3</v>
      </c>
      <c r="G362" s="7" t="s">
        <v>3</v>
      </c>
      <c r="H362" s="7">
        <v>1616.88</v>
      </c>
      <c r="I362" s="7" t="s">
        <v>894</v>
      </c>
      <c r="J362" s="7">
        <v>8.0</v>
      </c>
      <c r="K362" s="7" t="s">
        <v>75</v>
      </c>
      <c r="L362" s="7" t="s">
        <v>607</v>
      </c>
      <c r="M362" s="7">
        <v>9.92</v>
      </c>
      <c r="N362" s="7" t="s">
        <v>9</v>
      </c>
      <c r="O362" s="7" t="s">
        <v>1051</v>
      </c>
      <c r="P362" s="8">
        <v>46050.52916666667</v>
      </c>
      <c r="Q362" s="8">
        <v>46050.555555555555</v>
      </c>
      <c r="R362" s="7" t="s">
        <v>72</v>
      </c>
      <c r="S362" s="7">
        <v>6.0</v>
      </c>
      <c r="T362" s="7">
        <v>44.0</v>
      </c>
      <c r="U362" s="7">
        <v>38.0</v>
      </c>
      <c r="V362" s="8">
        <v>46050.0</v>
      </c>
      <c r="W362" s="7">
        <v>1.5</v>
      </c>
      <c r="X362" s="7" t="s">
        <v>15</v>
      </c>
      <c r="Y362" s="7">
        <v>22.3</v>
      </c>
      <c r="Z362" s="7">
        <v>7.9</v>
      </c>
      <c r="AA362" s="7" t="s">
        <v>61</v>
      </c>
    </row>
    <row r="363" ht="14.25" customHeight="1">
      <c r="A363" s="7" t="s">
        <v>1052</v>
      </c>
      <c r="B363" s="8">
        <v>46062.44236111111</v>
      </c>
      <c r="C363" s="8">
        <v>46062.0</v>
      </c>
      <c r="D363" s="7">
        <v>10.0</v>
      </c>
      <c r="E363" s="7" t="s">
        <v>68</v>
      </c>
      <c r="F363" s="7" t="s">
        <v>6</v>
      </c>
      <c r="G363" s="7" t="s">
        <v>6</v>
      </c>
      <c r="H363" s="7">
        <v>1234.97</v>
      </c>
      <c r="I363" s="7" t="s">
        <v>457</v>
      </c>
      <c r="J363" s="7">
        <v>8.0</v>
      </c>
      <c r="K363" s="7" t="s">
        <v>64</v>
      </c>
      <c r="L363" s="7" t="s">
        <v>278</v>
      </c>
      <c r="M363" s="7">
        <v>5.81</v>
      </c>
      <c r="N363" s="7" t="s">
        <v>10</v>
      </c>
      <c r="O363" s="7" t="s">
        <v>1053</v>
      </c>
      <c r="P363" s="8">
        <v>46062.447916666664</v>
      </c>
      <c r="Q363" s="8">
        <v>46062.46527777778</v>
      </c>
      <c r="R363" s="7" t="s">
        <v>60</v>
      </c>
      <c r="S363" s="7">
        <v>8.0</v>
      </c>
      <c r="T363" s="7">
        <v>33.0</v>
      </c>
      <c r="U363" s="7">
        <v>25.0</v>
      </c>
      <c r="V363" s="8">
        <v>46062.0</v>
      </c>
      <c r="W363" s="7">
        <v>7.0</v>
      </c>
      <c r="X363" s="7" t="s">
        <v>15</v>
      </c>
      <c r="Y363" s="7">
        <v>29.9</v>
      </c>
      <c r="Z363" s="7">
        <v>6.3</v>
      </c>
      <c r="AA363" s="7" t="s">
        <v>61</v>
      </c>
    </row>
    <row r="364" ht="14.25" customHeight="1">
      <c r="A364" s="7" t="s">
        <v>1054</v>
      </c>
      <c r="B364" s="8">
        <v>46165.38888888889</v>
      </c>
      <c r="C364" s="8">
        <v>46165.0</v>
      </c>
      <c r="D364" s="7">
        <v>9.0</v>
      </c>
      <c r="E364" s="7" t="s">
        <v>108</v>
      </c>
      <c r="F364" s="7" t="s">
        <v>2</v>
      </c>
      <c r="G364" s="7" t="s">
        <v>2</v>
      </c>
      <c r="H364" s="7">
        <v>1505.33</v>
      </c>
      <c r="I364" s="7" t="s">
        <v>550</v>
      </c>
      <c r="J364" s="7">
        <v>3.0</v>
      </c>
      <c r="K364" s="7" t="s">
        <v>57</v>
      </c>
      <c r="L364" s="7" t="s">
        <v>275</v>
      </c>
      <c r="M364" s="7">
        <v>3.83</v>
      </c>
      <c r="N364" s="7" t="s">
        <v>11</v>
      </c>
      <c r="O364" s="7" t="s">
        <v>1055</v>
      </c>
      <c r="P364" s="8">
        <v>46165.39444444444</v>
      </c>
      <c r="Q364" s="8">
        <v>46165.413194444445</v>
      </c>
      <c r="R364" s="7" t="s">
        <v>60</v>
      </c>
      <c r="S364" s="7">
        <v>8.0</v>
      </c>
      <c r="T364" s="7">
        <v>35.0</v>
      </c>
      <c r="U364" s="7">
        <v>27.0</v>
      </c>
      <c r="V364" s="8">
        <v>46165.0</v>
      </c>
      <c r="W364" s="7">
        <v>6.5</v>
      </c>
      <c r="X364" s="7" t="s">
        <v>15</v>
      </c>
      <c r="Y364" s="7">
        <v>31.3</v>
      </c>
      <c r="Z364" s="7">
        <v>8.3</v>
      </c>
      <c r="AA364" s="7" t="s">
        <v>61</v>
      </c>
    </row>
    <row r="365" ht="14.25" customHeight="1">
      <c r="A365" s="7" t="s">
        <v>1056</v>
      </c>
      <c r="B365" s="8">
        <v>46177.47083333333</v>
      </c>
      <c r="C365" s="8">
        <v>46177.0</v>
      </c>
      <c r="D365" s="7">
        <v>11.0</v>
      </c>
      <c r="E365" s="7" t="s">
        <v>139</v>
      </c>
      <c r="F365" s="7" t="s">
        <v>3</v>
      </c>
      <c r="G365" s="7" t="s">
        <v>3</v>
      </c>
      <c r="H365" s="7">
        <v>1567.35</v>
      </c>
      <c r="I365" s="7" t="s">
        <v>1006</v>
      </c>
      <c r="J365" s="7">
        <v>4.0</v>
      </c>
      <c r="K365" s="7" t="s">
        <v>75</v>
      </c>
      <c r="L365" s="7" t="s">
        <v>194</v>
      </c>
      <c r="M365" s="7">
        <v>10.56</v>
      </c>
      <c r="N365" s="7" t="s">
        <v>11</v>
      </c>
      <c r="O365" s="7" t="s">
        <v>1057</v>
      </c>
      <c r="P365" s="8">
        <v>46177.472916666666</v>
      </c>
      <c r="Q365" s="8">
        <v>46177.50208333333</v>
      </c>
      <c r="R365" s="7" t="s">
        <v>60</v>
      </c>
      <c r="S365" s="7">
        <v>3.0</v>
      </c>
      <c r="T365" s="7">
        <v>45.0</v>
      </c>
      <c r="U365" s="7">
        <v>42.0</v>
      </c>
      <c r="V365" s="8">
        <v>46177.0</v>
      </c>
      <c r="W365" s="7">
        <v>3.0</v>
      </c>
      <c r="X365" s="7" t="s">
        <v>15</v>
      </c>
      <c r="Y365" s="7">
        <v>27.9</v>
      </c>
      <c r="Z365" s="7">
        <v>4.1</v>
      </c>
      <c r="AA365" s="7" t="s">
        <v>61</v>
      </c>
    </row>
    <row r="366" ht="14.25" customHeight="1">
      <c r="A366" s="7" t="s">
        <v>1058</v>
      </c>
      <c r="B366" s="8">
        <v>46187.87430555555</v>
      </c>
      <c r="C366" s="8">
        <v>46187.0</v>
      </c>
      <c r="D366" s="7">
        <v>20.0</v>
      </c>
      <c r="E366" s="7" t="s">
        <v>113</v>
      </c>
      <c r="F366" s="7" t="s">
        <v>6</v>
      </c>
      <c r="G366" s="7" t="s">
        <v>5</v>
      </c>
      <c r="H366" s="7">
        <v>1742.35</v>
      </c>
      <c r="I366" s="7" t="s">
        <v>435</v>
      </c>
      <c r="J366" s="7">
        <v>18.0</v>
      </c>
      <c r="K366" s="7" t="s">
        <v>75</v>
      </c>
      <c r="L366" s="7" t="s">
        <v>911</v>
      </c>
      <c r="M366" s="7">
        <v>6.92</v>
      </c>
      <c r="N366" s="7" t="s">
        <v>10</v>
      </c>
      <c r="O366" s="7" t="s">
        <v>1059</v>
      </c>
      <c r="P366" s="8">
        <v>46187.884722222225</v>
      </c>
      <c r="Q366" s="8">
        <v>46187.895833333336</v>
      </c>
      <c r="R366" s="7" t="s">
        <v>60</v>
      </c>
      <c r="S366" s="7">
        <v>15.0</v>
      </c>
      <c r="T366" s="7">
        <v>31.0</v>
      </c>
      <c r="U366" s="7">
        <v>16.0</v>
      </c>
      <c r="V366" s="8">
        <v>46187.0</v>
      </c>
      <c r="W366" s="7">
        <v>0.8</v>
      </c>
      <c r="X366" s="7" t="s">
        <v>15</v>
      </c>
      <c r="Y366" s="7">
        <v>28.9</v>
      </c>
      <c r="Z366" s="7">
        <v>10.0</v>
      </c>
      <c r="AA366" s="7" t="s">
        <v>61</v>
      </c>
    </row>
    <row r="367" ht="14.25" customHeight="1">
      <c r="A367" s="7" t="s">
        <v>1060</v>
      </c>
      <c r="B367" s="8">
        <v>46094.37708333333</v>
      </c>
      <c r="C367" s="8">
        <v>46094.0</v>
      </c>
      <c r="D367" s="7">
        <v>9.0</v>
      </c>
      <c r="E367" s="7" t="s">
        <v>200</v>
      </c>
      <c r="F367" s="7" t="s">
        <v>4</v>
      </c>
      <c r="G367" s="7" t="s">
        <v>4</v>
      </c>
      <c r="H367" s="7">
        <v>1678.15</v>
      </c>
      <c r="I367" s="7" t="s">
        <v>101</v>
      </c>
      <c r="J367" s="7">
        <v>18.0</v>
      </c>
      <c r="K367" s="7" t="s">
        <v>102</v>
      </c>
      <c r="L367" s="7" t="s">
        <v>227</v>
      </c>
      <c r="M367" s="7">
        <v>12.39</v>
      </c>
      <c r="N367" s="7" t="s">
        <v>10</v>
      </c>
      <c r="O367" s="7" t="s">
        <v>1061</v>
      </c>
      <c r="P367" s="8">
        <v>46094.385416666664</v>
      </c>
      <c r="Q367" s="8">
        <v>46094.40555555555</v>
      </c>
      <c r="R367" s="7" t="s">
        <v>60</v>
      </c>
      <c r="S367" s="7">
        <v>12.0</v>
      </c>
      <c r="T367" s="7">
        <v>41.0</v>
      </c>
      <c r="U367" s="7">
        <v>29.0</v>
      </c>
      <c r="V367" s="8">
        <v>46094.0</v>
      </c>
      <c r="X367" s="7" t="s">
        <v>13</v>
      </c>
      <c r="Y367" s="7">
        <v>31.8</v>
      </c>
      <c r="Z367" s="7">
        <v>9.7</v>
      </c>
      <c r="AA367" s="7" t="s">
        <v>218</v>
      </c>
    </row>
    <row r="368" ht="14.25" customHeight="1">
      <c r="A368" s="7" t="s">
        <v>1062</v>
      </c>
      <c r="B368" s="8">
        <v>46034.40347222222</v>
      </c>
      <c r="C368" s="8">
        <v>46034.0</v>
      </c>
      <c r="D368" s="7">
        <v>9.0</v>
      </c>
      <c r="E368" s="7" t="s">
        <v>79</v>
      </c>
      <c r="F368" s="7" t="s">
        <v>6</v>
      </c>
      <c r="G368" s="7" t="s">
        <v>2</v>
      </c>
      <c r="H368" s="7">
        <v>1327.02</v>
      </c>
      <c r="I368" s="7" t="s">
        <v>506</v>
      </c>
      <c r="J368" s="7">
        <v>18.0</v>
      </c>
      <c r="K368" s="7" t="s">
        <v>64</v>
      </c>
      <c r="L368" s="7" t="s">
        <v>85</v>
      </c>
      <c r="M368" s="7">
        <v>8.98</v>
      </c>
      <c r="N368" s="7" t="s">
        <v>11</v>
      </c>
      <c r="O368" s="7" t="s">
        <v>1063</v>
      </c>
      <c r="P368" s="8">
        <v>46034.4125</v>
      </c>
      <c r="Q368" s="8">
        <v>46034.427083333336</v>
      </c>
      <c r="R368" s="7" t="s">
        <v>60</v>
      </c>
      <c r="S368" s="7">
        <v>13.0</v>
      </c>
      <c r="T368" s="7">
        <v>34.0</v>
      </c>
      <c r="U368" s="7">
        <v>21.0</v>
      </c>
      <c r="V368" s="8">
        <v>46034.0</v>
      </c>
      <c r="W368" s="7">
        <v>4.7</v>
      </c>
      <c r="X368" s="7" t="s">
        <v>15</v>
      </c>
      <c r="Y368" s="7">
        <v>39.5</v>
      </c>
      <c r="Z368" s="7">
        <v>7.1</v>
      </c>
      <c r="AA368" s="7" t="s">
        <v>61</v>
      </c>
    </row>
    <row r="369" ht="14.25" customHeight="1">
      <c r="A369" s="7" t="s">
        <v>1064</v>
      </c>
      <c r="B369" s="8">
        <v>46128.575</v>
      </c>
      <c r="C369" s="8">
        <v>46128.0</v>
      </c>
      <c r="D369" s="7">
        <v>13.0</v>
      </c>
      <c r="E369" s="7" t="s">
        <v>25</v>
      </c>
      <c r="F369" s="7" t="s">
        <v>3</v>
      </c>
      <c r="G369" s="7" t="s">
        <v>2</v>
      </c>
      <c r="H369" s="7">
        <v>1777.8</v>
      </c>
      <c r="I369" s="7" t="s">
        <v>796</v>
      </c>
      <c r="J369" s="7">
        <v>6.0</v>
      </c>
      <c r="K369" s="7" t="s">
        <v>57</v>
      </c>
      <c r="L369" s="7" t="s">
        <v>103</v>
      </c>
      <c r="M369" s="7">
        <v>13.8</v>
      </c>
      <c r="N369" s="7" t="s">
        <v>9</v>
      </c>
      <c r="O369" s="7" t="s">
        <v>1065</v>
      </c>
      <c r="P369" s="8">
        <v>46128.586805555555</v>
      </c>
      <c r="Q369" s="8">
        <v>46128.61388888889</v>
      </c>
      <c r="R369" s="7" t="s">
        <v>60</v>
      </c>
      <c r="S369" s="7">
        <v>17.0</v>
      </c>
      <c r="T369" s="7">
        <v>56.0</v>
      </c>
      <c r="U369" s="7">
        <v>39.0</v>
      </c>
      <c r="V369" s="8">
        <v>46128.0</v>
      </c>
      <c r="X369" s="7" t="s">
        <v>13</v>
      </c>
      <c r="Y369" s="7">
        <v>29.6</v>
      </c>
      <c r="Z369" s="7">
        <v>7.9</v>
      </c>
      <c r="AA369" s="7" t="s">
        <v>218</v>
      </c>
    </row>
    <row r="370" ht="14.25" customHeight="1">
      <c r="A370" s="7" t="s">
        <v>1066</v>
      </c>
      <c r="B370" s="8">
        <v>46144.71597222222</v>
      </c>
      <c r="C370" s="8">
        <v>46144.0</v>
      </c>
      <c r="D370" s="7">
        <v>17.0</v>
      </c>
      <c r="E370" s="7" t="s">
        <v>181</v>
      </c>
      <c r="F370" s="7" t="s">
        <v>6</v>
      </c>
      <c r="G370" s="7" t="s">
        <v>3</v>
      </c>
      <c r="H370" s="7">
        <v>1434.4</v>
      </c>
      <c r="I370" s="7" t="s">
        <v>465</v>
      </c>
      <c r="J370" s="7">
        <v>8.0</v>
      </c>
      <c r="K370" s="7" t="s">
        <v>75</v>
      </c>
      <c r="L370" s="7" t="s">
        <v>1067</v>
      </c>
      <c r="M370" s="7">
        <v>2.33</v>
      </c>
      <c r="N370" s="7" t="s">
        <v>9</v>
      </c>
      <c r="O370" s="7" t="s">
        <v>1068</v>
      </c>
      <c r="P370" s="8">
        <v>46144.725</v>
      </c>
      <c r="Q370" s="8">
        <v>46144.73541666667</v>
      </c>
      <c r="R370" s="7" t="s">
        <v>60</v>
      </c>
      <c r="S370" s="7">
        <v>13.0</v>
      </c>
      <c r="T370" s="7">
        <v>28.0</v>
      </c>
      <c r="U370" s="7">
        <v>15.0</v>
      </c>
      <c r="V370" s="8">
        <v>46144.0</v>
      </c>
      <c r="W370" s="7">
        <v>2.0</v>
      </c>
      <c r="X370" s="7" t="s">
        <v>15</v>
      </c>
      <c r="Y370" s="7">
        <v>28.9</v>
      </c>
      <c r="Z370" s="7">
        <v>7.4</v>
      </c>
      <c r="AA370" s="7" t="s">
        <v>61</v>
      </c>
    </row>
    <row r="371" ht="14.25" customHeight="1">
      <c r="A371" s="7" t="s">
        <v>1069</v>
      </c>
      <c r="B371" s="8">
        <v>46050.75347222222</v>
      </c>
      <c r="C371" s="8">
        <v>46050.0</v>
      </c>
      <c r="D371" s="7">
        <v>18.0</v>
      </c>
      <c r="E371" s="7" t="s">
        <v>349</v>
      </c>
      <c r="F371" s="7" t="s">
        <v>6</v>
      </c>
      <c r="G371" s="7" t="s">
        <v>6</v>
      </c>
      <c r="H371" s="7">
        <v>1046.43</v>
      </c>
      <c r="I371" s="7" t="s">
        <v>114</v>
      </c>
      <c r="J371" s="7">
        <v>48.0</v>
      </c>
      <c r="K371" s="7" t="s">
        <v>75</v>
      </c>
      <c r="L371" s="7" t="s">
        <v>646</v>
      </c>
      <c r="M371" s="7">
        <v>8.04</v>
      </c>
      <c r="N371" s="7" t="s">
        <v>11</v>
      </c>
      <c r="O371" s="7" t="s">
        <v>1070</v>
      </c>
      <c r="P371" s="8">
        <v>46050.75833333333</v>
      </c>
      <c r="Q371" s="8">
        <v>46050.77291666667</v>
      </c>
      <c r="R371" s="7" t="s">
        <v>60</v>
      </c>
      <c r="S371" s="7">
        <v>7.0</v>
      </c>
      <c r="T371" s="7">
        <v>28.0</v>
      </c>
      <c r="U371" s="7">
        <v>21.0</v>
      </c>
      <c r="V371" s="8">
        <v>46050.0</v>
      </c>
      <c r="W371" s="7">
        <v>3.2</v>
      </c>
      <c r="X371" s="7" t="s">
        <v>15</v>
      </c>
      <c r="Y371" s="7">
        <v>36.6</v>
      </c>
      <c r="Z371" s="7">
        <v>8.6</v>
      </c>
      <c r="AA371" s="7" t="s">
        <v>61</v>
      </c>
    </row>
    <row r="372" ht="14.25" customHeight="1">
      <c r="A372" s="7" t="s">
        <v>1071</v>
      </c>
      <c r="B372" s="8">
        <v>46157.55625</v>
      </c>
      <c r="C372" s="8">
        <v>46157.0</v>
      </c>
      <c r="D372" s="7">
        <v>13.0</v>
      </c>
      <c r="E372" s="7" t="s">
        <v>21</v>
      </c>
      <c r="F372" s="7" t="s">
        <v>6</v>
      </c>
      <c r="G372" s="7" t="s">
        <v>4</v>
      </c>
      <c r="H372" s="7">
        <v>588.27</v>
      </c>
      <c r="I372" s="7" t="s">
        <v>717</v>
      </c>
      <c r="J372" s="7">
        <v>24.0</v>
      </c>
      <c r="K372" s="7" t="s">
        <v>64</v>
      </c>
      <c r="L372" s="7" t="s">
        <v>495</v>
      </c>
      <c r="M372" s="7">
        <v>6.02</v>
      </c>
      <c r="N372" s="7" t="s">
        <v>9</v>
      </c>
      <c r="O372" s="7" t="s">
        <v>1072</v>
      </c>
      <c r="P372" s="8">
        <v>46157.5625</v>
      </c>
      <c r="Q372" s="8">
        <v>46157.58194444444</v>
      </c>
      <c r="R372" s="7" t="s">
        <v>72</v>
      </c>
      <c r="S372" s="7">
        <v>9.0</v>
      </c>
      <c r="T372" s="7">
        <v>37.0</v>
      </c>
      <c r="U372" s="7">
        <v>28.0</v>
      </c>
      <c r="V372" s="8">
        <v>46157.0</v>
      </c>
      <c r="W372" s="7">
        <v>3.1</v>
      </c>
      <c r="X372" s="7" t="s">
        <v>15</v>
      </c>
      <c r="Y372" s="7">
        <v>28.5</v>
      </c>
      <c r="Z372" s="7">
        <v>11.3</v>
      </c>
      <c r="AA372" s="7" t="s">
        <v>61</v>
      </c>
    </row>
    <row r="373" ht="14.25" customHeight="1">
      <c r="A373" s="7" t="s">
        <v>1073</v>
      </c>
      <c r="B373" s="8">
        <v>46076.311111111114</v>
      </c>
      <c r="C373" s="8">
        <v>46076.0</v>
      </c>
      <c r="D373" s="7">
        <v>7.0</v>
      </c>
      <c r="E373" s="7" t="s">
        <v>139</v>
      </c>
      <c r="F373" s="7" t="s">
        <v>3</v>
      </c>
      <c r="G373" s="7" t="s">
        <v>3</v>
      </c>
      <c r="H373" s="7">
        <v>667.67</v>
      </c>
      <c r="I373" s="7" t="s">
        <v>791</v>
      </c>
      <c r="J373" s="7">
        <v>36.0</v>
      </c>
      <c r="K373" s="7" t="s">
        <v>75</v>
      </c>
      <c r="L373" s="7" t="s">
        <v>98</v>
      </c>
      <c r="M373" s="7">
        <v>12.0</v>
      </c>
      <c r="N373" s="7" t="s">
        <v>11</v>
      </c>
      <c r="O373" s="7" t="s">
        <v>1074</v>
      </c>
      <c r="P373" s="8">
        <v>46076.31805555556</v>
      </c>
      <c r="Q373" s="8">
        <v>46076.34652777778</v>
      </c>
      <c r="R373" s="7" t="s">
        <v>60</v>
      </c>
      <c r="S373" s="7">
        <v>10.0</v>
      </c>
      <c r="T373" s="7">
        <v>51.0</v>
      </c>
      <c r="U373" s="7">
        <v>41.0</v>
      </c>
      <c r="V373" s="8">
        <v>46076.0</v>
      </c>
      <c r="W373" s="7">
        <v>0.9</v>
      </c>
      <c r="X373" s="7" t="s">
        <v>15</v>
      </c>
      <c r="Y373" s="7">
        <v>30.5</v>
      </c>
      <c r="Z373" s="7">
        <v>4.8</v>
      </c>
      <c r="AA373" s="7" t="s">
        <v>61</v>
      </c>
    </row>
    <row r="374" ht="14.25" customHeight="1">
      <c r="A374" s="7" t="s">
        <v>1075</v>
      </c>
      <c r="B374" s="8">
        <v>46103.82430555556</v>
      </c>
      <c r="C374" s="8">
        <v>46103.0</v>
      </c>
      <c r="D374" s="7">
        <v>19.0</v>
      </c>
      <c r="E374" s="7" t="s">
        <v>181</v>
      </c>
      <c r="F374" s="7" t="s">
        <v>5</v>
      </c>
      <c r="G374" s="7" t="s">
        <v>5</v>
      </c>
      <c r="H374" s="7">
        <v>621.23</v>
      </c>
      <c r="I374" s="7" t="s">
        <v>165</v>
      </c>
      <c r="J374" s="7">
        <v>6.0</v>
      </c>
      <c r="K374" s="7" t="s">
        <v>64</v>
      </c>
      <c r="L374" s="7" t="s">
        <v>406</v>
      </c>
      <c r="M374" s="7">
        <v>13.59</v>
      </c>
      <c r="N374" s="7" t="s">
        <v>9</v>
      </c>
      <c r="O374" s="7" t="s">
        <v>1076</v>
      </c>
      <c r="P374" s="8">
        <v>46103.83611111111</v>
      </c>
      <c r="Q374" s="8">
        <v>46103.864583333336</v>
      </c>
      <c r="R374" s="7" t="s">
        <v>60</v>
      </c>
      <c r="S374" s="7">
        <v>17.0</v>
      </c>
      <c r="T374" s="7">
        <v>58.0</v>
      </c>
      <c r="U374" s="7">
        <v>41.0</v>
      </c>
      <c r="V374" s="8">
        <v>46103.0</v>
      </c>
      <c r="W374" s="7">
        <v>0.0</v>
      </c>
      <c r="X374" s="7" t="s">
        <v>14</v>
      </c>
      <c r="Y374" s="7">
        <v>28.7</v>
      </c>
      <c r="Z374" s="7">
        <v>10.7</v>
      </c>
      <c r="AA374" s="7" t="s">
        <v>61</v>
      </c>
    </row>
    <row r="375" ht="14.25" customHeight="1">
      <c r="A375" s="7" t="s">
        <v>1077</v>
      </c>
      <c r="B375" s="8">
        <v>46082.42013888889</v>
      </c>
      <c r="C375" s="8">
        <v>46082.0</v>
      </c>
      <c r="D375" s="7">
        <v>10.0</v>
      </c>
      <c r="E375" s="7" t="s">
        <v>68</v>
      </c>
      <c r="F375" s="7" t="s">
        <v>4</v>
      </c>
      <c r="G375" s="7" t="s">
        <v>4</v>
      </c>
      <c r="H375" s="7">
        <v>208.56</v>
      </c>
      <c r="I375" s="7" t="s">
        <v>881</v>
      </c>
      <c r="J375" s="7">
        <v>8.0</v>
      </c>
      <c r="K375" s="7" t="s">
        <v>64</v>
      </c>
      <c r="L375" s="7" t="s">
        <v>334</v>
      </c>
      <c r="M375" s="7">
        <v>2.03</v>
      </c>
      <c r="N375" s="7" t="s">
        <v>10</v>
      </c>
      <c r="O375" s="7" t="s">
        <v>1078</v>
      </c>
      <c r="P375" s="8">
        <v>46082.42638888889</v>
      </c>
      <c r="Q375" s="8">
        <v>46082.43194444444</v>
      </c>
      <c r="R375" s="7" t="s">
        <v>72</v>
      </c>
      <c r="S375" s="7">
        <v>9.0</v>
      </c>
      <c r="T375" s="7">
        <v>17.0</v>
      </c>
      <c r="U375" s="7">
        <v>8.0</v>
      </c>
      <c r="V375" s="8">
        <v>46082.0</v>
      </c>
      <c r="W375" s="7">
        <v>0.6</v>
      </c>
      <c r="X375" s="7" t="s">
        <v>15</v>
      </c>
      <c r="Y375" s="7">
        <v>26.0</v>
      </c>
      <c r="Z375" s="7">
        <v>3.0</v>
      </c>
      <c r="AA375" s="7" t="s">
        <v>61</v>
      </c>
    </row>
    <row r="376" ht="14.25" customHeight="1">
      <c r="A376" s="7" t="s">
        <v>1079</v>
      </c>
      <c r="B376" s="8">
        <v>46124.5625</v>
      </c>
      <c r="C376" s="8">
        <v>46124.0</v>
      </c>
      <c r="D376" s="7">
        <v>13.0</v>
      </c>
      <c r="E376" s="7" t="s">
        <v>181</v>
      </c>
      <c r="F376" s="7" t="s">
        <v>4</v>
      </c>
      <c r="G376" s="7" t="s">
        <v>4</v>
      </c>
      <c r="H376" s="7">
        <v>1169.06</v>
      </c>
      <c r="I376" s="7" t="s">
        <v>439</v>
      </c>
      <c r="J376" s="7">
        <v>36.0</v>
      </c>
      <c r="K376" s="7" t="s">
        <v>102</v>
      </c>
      <c r="L376" s="7" t="s">
        <v>515</v>
      </c>
      <c r="M376" s="7">
        <v>14.14</v>
      </c>
      <c r="N376" s="7" t="s">
        <v>9</v>
      </c>
      <c r="O376" s="7" t="s">
        <v>1080</v>
      </c>
      <c r="P376" s="8">
        <v>46124.572916666664</v>
      </c>
      <c r="Q376" s="8">
        <v>46124.6125</v>
      </c>
      <c r="R376" s="7" t="s">
        <v>60</v>
      </c>
      <c r="S376" s="7">
        <v>15.0</v>
      </c>
      <c r="T376" s="7">
        <v>72.0</v>
      </c>
      <c r="U376" s="7">
        <v>57.0</v>
      </c>
      <c r="V376" s="8">
        <v>46124.0</v>
      </c>
      <c r="W376" s="7">
        <v>5.3</v>
      </c>
      <c r="X376" s="7" t="s">
        <v>15</v>
      </c>
      <c r="Y376" s="7">
        <v>26.8</v>
      </c>
      <c r="Z376" s="7">
        <v>7.7</v>
      </c>
      <c r="AA376" s="7" t="s">
        <v>61</v>
      </c>
    </row>
    <row r="377" ht="14.25" customHeight="1">
      <c r="A377" s="7" t="s">
        <v>1081</v>
      </c>
      <c r="B377" s="8">
        <v>46172.91458333333</v>
      </c>
      <c r="C377" s="8">
        <v>46172.0</v>
      </c>
      <c r="D377" s="7">
        <v>21.0</v>
      </c>
      <c r="E377" s="7" t="s">
        <v>230</v>
      </c>
      <c r="F377" s="7" t="s">
        <v>5</v>
      </c>
      <c r="G377" s="7" t="s">
        <v>2</v>
      </c>
      <c r="H377" s="7">
        <v>123.83</v>
      </c>
      <c r="I377" s="7" t="s">
        <v>249</v>
      </c>
      <c r="J377" s="7">
        <v>2.0</v>
      </c>
      <c r="K377" s="7" t="s">
        <v>57</v>
      </c>
      <c r="L377" s="7" t="s">
        <v>1082</v>
      </c>
      <c r="M377" s="7">
        <v>1.31</v>
      </c>
      <c r="N377" s="7" t="s">
        <v>9</v>
      </c>
      <c r="O377" s="7" t="s">
        <v>1083</v>
      </c>
      <c r="P377" s="8">
        <v>46172.927083333336</v>
      </c>
      <c r="Q377" s="8">
        <v>46172.941666666666</v>
      </c>
      <c r="R377" s="7" t="s">
        <v>60</v>
      </c>
      <c r="S377" s="7">
        <v>18.0</v>
      </c>
      <c r="T377" s="7">
        <v>39.0</v>
      </c>
      <c r="U377" s="7">
        <v>21.0</v>
      </c>
      <c r="V377" s="8">
        <v>46172.0</v>
      </c>
      <c r="W377" s="7">
        <v>6.5</v>
      </c>
      <c r="X377" s="7" t="s">
        <v>15</v>
      </c>
      <c r="Y377" s="7">
        <v>23.6</v>
      </c>
      <c r="Z377" s="7">
        <v>5.3</v>
      </c>
      <c r="AA377" s="7" t="s">
        <v>61</v>
      </c>
    </row>
    <row r="378" ht="14.25" customHeight="1">
      <c r="A378" s="7" t="s">
        <v>1084</v>
      </c>
      <c r="B378" s="8">
        <v>46054.68194444444</v>
      </c>
      <c r="C378" s="8">
        <v>46054.0</v>
      </c>
      <c r="D378" s="7">
        <v>16.0</v>
      </c>
      <c r="E378" s="7" t="s">
        <v>68</v>
      </c>
      <c r="F378" s="7" t="s">
        <v>4</v>
      </c>
      <c r="G378" s="7" t="s">
        <v>4</v>
      </c>
      <c r="H378" s="7">
        <v>1404.94</v>
      </c>
      <c r="I378" s="7" t="s">
        <v>341</v>
      </c>
      <c r="J378" s="7">
        <v>48.0</v>
      </c>
      <c r="K378" s="7" t="s">
        <v>75</v>
      </c>
      <c r="L378" s="7" t="s">
        <v>376</v>
      </c>
      <c r="M378" s="7">
        <v>1.02</v>
      </c>
      <c r="N378" s="7" t="s">
        <v>10</v>
      </c>
      <c r="O378" s="7" t="s">
        <v>1085</v>
      </c>
      <c r="P378" s="8">
        <v>46054.688888888886</v>
      </c>
      <c r="Q378" s="8">
        <v>46054.697916666664</v>
      </c>
      <c r="R378" s="7" t="s">
        <v>60</v>
      </c>
      <c r="S378" s="7">
        <v>10.0</v>
      </c>
      <c r="T378" s="7">
        <v>23.0</v>
      </c>
      <c r="U378" s="7">
        <v>13.0</v>
      </c>
      <c r="V378" s="8">
        <v>46054.0</v>
      </c>
      <c r="W378" s="7">
        <v>0.0</v>
      </c>
      <c r="X378" s="7" t="s">
        <v>14</v>
      </c>
      <c r="Y378" s="7">
        <v>25.0</v>
      </c>
      <c r="Z378" s="7">
        <v>4.3</v>
      </c>
      <c r="AA378" s="7" t="s">
        <v>61</v>
      </c>
    </row>
    <row r="379" ht="14.25" customHeight="1">
      <c r="A379" s="7" t="s">
        <v>1086</v>
      </c>
      <c r="B379" s="8">
        <v>46169.34652777778</v>
      </c>
      <c r="C379" s="8">
        <v>46169.0</v>
      </c>
      <c r="D379" s="7">
        <v>8.0</v>
      </c>
      <c r="E379" s="7" t="s">
        <v>230</v>
      </c>
      <c r="F379" s="7" t="s">
        <v>5</v>
      </c>
      <c r="G379" s="7" t="s">
        <v>5</v>
      </c>
      <c r="H379" s="7">
        <v>138.67</v>
      </c>
      <c r="I379" s="7" t="s">
        <v>720</v>
      </c>
      <c r="J379" s="7">
        <v>24.0</v>
      </c>
      <c r="K379" s="7" t="s">
        <v>64</v>
      </c>
      <c r="L379" s="7" t="s">
        <v>281</v>
      </c>
      <c r="M379" s="7">
        <v>10.33</v>
      </c>
      <c r="N379" s="7" t="s">
        <v>9</v>
      </c>
      <c r="O379" s="7" t="s">
        <v>1087</v>
      </c>
      <c r="P379" s="8">
        <v>46169.35555555556</v>
      </c>
      <c r="Q379" s="8">
        <v>46169.37708333333</v>
      </c>
      <c r="R379" s="7" t="s">
        <v>60</v>
      </c>
      <c r="S379" s="7">
        <v>13.0</v>
      </c>
      <c r="T379" s="7">
        <v>44.0</v>
      </c>
      <c r="U379" s="7">
        <v>31.0</v>
      </c>
      <c r="V379" s="8">
        <v>46169.0</v>
      </c>
      <c r="W379" s="7">
        <v>0.0</v>
      </c>
      <c r="X379" s="7" t="s">
        <v>14</v>
      </c>
      <c r="Y379" s="7">
        <v>27.9</v>
      </c>
      <c r="Z379" s="7">
        <v>8.6</v>
      </c>
      <c r="AA379" s="7" t="s">
        <v>61</v>
      </c>
    </row>
    <row r="380" ht="14.25" customHeight="1">
      <c r="A380" s="7" t="s">
        <v>1088</v>
      </c>
      <c r="B380" s="8">
        <v>46148.799305555556</v>
      </c>
      <c r="C380" s="8">
        <v>46148.0</v>
      </c>
      <c r="D380" s="7">
        <v>19.0</v>
      </c>
      <c r="E380" s="7" t="s">
        <v>23</v>
      </c>
      <c r="F380" s="7" t="s">
        <v>5</v>
      </c>
      <c r="G380" s="7" t="s">
        <v>5</v>
      </c>
      <c r="H380" s="7">
        <v>1190.05</v>
      </c>
      <c r="I380" s="7" t="s">
        <v>457</v>
      </c>
      <c r="J380" s="7">
        <v>8.0</v>
      </c>
      <c r="K380" s="7" t="s">
        <v>64</v>
      </c>
      <c r="L380" s="7" t="s">
        <v>319</v>
      </c>
      <c r="M380" s="7">
        <v>8.29</v>
      </c>
      <c r="N380" s="7" t="s">
        <v>9</v>
      </c>
      <c r="O380" s="7" t="s">
        <v>1089</v>
      </c>
      <c r="P380" s="8">
        <v>46148.81597222222</v>
      </c>
      <c r="Q380" s="8">
        <v>46148.83611111111</v>
      </c>
      <c r="R380" s="7" t="s">
        <v>60</v>
      </c>
      <c r="S380" s="7">
        <v>24.0</v>
      </c>
      <c r="T380" s="7">
        <v>53.0</v>
      </c>
      <c r="U380" s="7">
        <v>29.0</v>
      </c>
      <c r="V380" s="8">
        <v>46148.0</v>
      </c>
      <c r="W380" s="7">
        <v>3.5</v>
      </c>
      <c r="X380" s="7" t="s">
        <v>15</v>
      </c>
      <c r="Y380" s="7">
        <v>23.0</v>
      </c>
      <c r="Z380" s="7">
        <v>6.2</v>
      </c>
      <c r="AA380" s="7" t="s">
        <v>61</v>
      </c>
    </row>
    <row r="381" ht="14.25" customHeight="1">
      <c r="A381" s="7" t="s">
        <v>1090</v>
      </c>
      <c r="B381" s="8">
        <v>46103.80763888889</v>
      </c>
      <c r="C381" s="8">
        <v>46103.0</v>
      </c>
      <c r="D381" s="7">
        <v>19.0</v>
      </c>
      <c r="E381" s="7" t="s">
        <v>23</v>
      </c>
      <c r="F381" s="7" t="s">
        <v>5</v>
      </c>
      <c r="G381" s="7" t="s">
        <v>5</v>
      </c>
      <c r="H381" s="7">
        <v>1676.16</v>
      </c>
      <c r="I381" s="7" t="s">
        <v>207</v>
      </c>
      <c r="J381" s="7">
        <v>2.0</v>
      </c>
      <c r="K381" s="7" t="s">
        <v>102</v>
      </c>
      <c r="L381" s="7" t="s">
        <v>352</v>
      </c>
      <c r="M381" s="7">
        <v>14.39</v>
      </c>
      <c r="N381" s="7" t="s">
        <v>11</v>
      </c>
      <c r="O381" s="7" t="s">
        <v>1091</v>
      </c>
      <c r="P381" s="8">
        <v>46103.819444444445</v>
      </c>
      <c r="Q381" s="8">
        <v>46103.84652777778</v>
      </c>
      <c r="R381" s="7" t="s">
        <v>72</v>
      </c>
      <c r="S381" s="7">
        <v>17.0</v>
      </c>
      <c r="T381" s="7">
        <v>56.0</v>
      </c>
      <c r="U381" s="7">
        <v>39.0</v>
      </c>
      <c r="V381" s="8">
        <v>46103.0</v>
      </c>
      <c r="W381" s="7">
        <v>0.0</v>
      </c>
      <c r="X381" s="7" t="s">
        <v>14</v>
      </c>
      <c r="Y381" s="7">
        <v>28.7</v>
      </c>
      <c r="Z381" s="7">
        <v>10.7</v>
      </c>
      <c r="AA381" s="7" t="s">
        <v>61</v>
      </c>
    </row>
    <row r="382" ht="14.25" customHeight="1">
      <c r="A382" s="7" t="s">
        <v>1092</v>
      </c>
      <c r="B382" s="8">
        <v>46129.75902777778</v>
      </c>
      <c r="C382" s="8">
        <v>46129.0</v>
      </c>
      <c r="D382" s="7">
        <v>18.0</v>
      </c>
      <c r="E382" s="7" t="s">
        <v>27</v>
      </c>
      <c r="F382" s="7" t="s">
        <v>5</v>
      </c>
      <c r="G382" s="7" t="s">
        <v>5</v>
      </c>
      <c r="H382" s="7">
        <v>729.35</v>
      </c>
      <c r="I382" s="7" t="s">
        <v>211</v>
      </c>
      <c r="J382" s="7">
        <v>24.0</v>
      </c>
      <c r="K382" s="7" t="s">
        <v>57</v>
      </c>
      <c r="L382" s="7" t="s">
        <v>93</v>
      </c>
      <c r="M382" s="7">
        <v>4.99</v>
      </c>
      <c r="N382" s="7" t="s">
        <v>9</v>
      </c>
      <c r="O382" s="7" t="s">
        <v>1093</v>
      </c>
      <c r="P382" s="8">
        <v>46129.76666666667</v>
      </c>
      <c r="Q382" s="8">
        <v>46129.78680555556</v>
      </c>
      <c r="R382" s="7" t="s">
        <v>60</v>
      </c>
      <c r="S382" s="7">
        <v>11.0</v>
      </c>
      <c r="T382" s="7">
        <v>40.0</v>
      </c>
      <c r="U382" s="7">
        <v>29.0</v>
      </c>
      <c r="V382" s="8">
        <v>46129.0</v>
      </c>
      <c r="W382" s="7">
        <v>0.9</v>
      </c>
      <c r="X382" s="7" t="s">
        <v>15</v>
      </c>
      <c r="Y382" s="7">
        <v>32.1</v>
      </c>
      <c r="Z382" s="7">
        <v>7.8</v>
      </c>
      <c r="AA382" s="7" t="s">
        <v>61</v>
      </c>
    </row>
    <row r="383" ht="14.25" customHeight="1">
      <c r="A383" s="7" t="s">
        <v>1094</v>
      </c>
      <c r="B383" s="8">
        <v>46163.37430555555</v>
      </c>
      <c r="C383" s="8">
        <v>46163.0</v>
      </c>
      <c r="D383" s="7">
        <v>8.0</v>
      </c>
      <c r="E383" s="7" t="s">
        <v>108</v>
      </c>
      <c r="F383" s="7" t="s">
        <v>3</v>
      </c>
      <c r="G383" s="7" t="s">
        <v>3</v>
      </c>
      <c r="H383" s="7">
        <v>1749.79</v>
      </c>
      <c r="I383" s="7" t="s">
        <v>643</v>
      </c>
      <c r="J383" s="7">
        <v>2.0</v>
      </c>
      <c r="K383" s="7" t="s">
        <v>75</v>
      </c>
      <c r="L383" s="7" t="s">
        <v>402</v>
      </c>
      <c r="M383" s="7">
        <v>3.08</v>
      </c>
      <c r="N383" s="7" t="s">
        <v>10</v>
      </c>
      <c r="O383" s="7" t="s">
        <v>1095</v>
      </c>
      <c r="P383" s="8">
        <v>46163.3875</v>
      </c>
      <c r="Q383" s="8">
        <v>46163.39097222222</v>
      </c>
      <c r="R383" s="7" t="s">
        <v>60</v>
      </c>
      <c r="S383" s="7">
        <v>19.0</v>
      </c>
      <c r="T383" s="7">
        <v>24.0</v>
      </c>
      <c r="U383" s="7">
        <v>5.0</v>
      </c>
      <c r="V383" s="8">
        <v>46163.0</v>
      </c>
      <c r="W383" s="7">
        <v>0.0</v>
      </c>
      <c r="X383" s="7" t="s">
        <v>14</v>
      </c>
      <c r="Y383" s="7">
        <v>30.6</v>
      </c>
      <c r="Z383" s="7">
        <v>11.8</v>
      </c>
      <c r="AA383" s="7" t="s">
        <v>61</v>
      </c>
    </row>
    <row r="384" ht="14.25" customHeight="1">
      <c r="A384" s="7" t="s">
        <v>1096</v>
      </c>
      <c r="B384" s="8">
        <v>46075.802083333336</v>
      </c>
      <c r="C384" s="8">
        <v>46075.0</v>
      </c>
      <c r="D384" s="7">
        <v>19.0</v>
      </c>
      <c r="E384" s="7" t="s">
        <v>27</v>
      </c>
      <c r="F384" s="7" t="s">
        <v>2</v>
      </c>
      <c r="G384" s="7" t="s">
        <v>2</v>
      </c>
      <c r="H384" s="7">
        <v>172.82</v>
      </c>
      <c r="I384" s="7" t="s">
        <v>330</v>
      </c>
      <c r="J384" s="7">
        <v>18.0</v>
      </c>
      <c r="K384" s="7" t="s">
        <v>57</v>
      </c>
      <c r="L384" s="7" t="s">
        <v>684</v>
      </c>
      <c r="M384" s="7">
        <v>12.01</v>
      </c>
      <c r="N384" s="7" t="s">
        <v>10</v>
      </c>
      <c r="O384" s="7" t="s">
        <v>1097</v>
      </c>
      <c r="P384" s="8">
        <v>46075.80972222222</v>
      </c>
      <c r="Q384" s="8">
        <v>46075.836805555555</v>
      </c>
      <c r="R384" s="7" t="s">
        <v>60</v>
      </c>
      <c r="S384" s="7">
        <v>11.0</v>
      </c>
      <c r="T384" s="7">
        <v>50.0</v>
      </c>
      <c r="U384" s="7">
        <v>39.0</v>
      </c>
      <c r="V384" s="8">
        <v>46075.0</v>
      </c>
      <c r="X384" s="7" t="s">
        <v>13</v>
      </c>
      <c r="Y384" s="7">
        <v>29.3</v>
      </c>
      <c r="Z384" s="7">
        <v>6.8</v>
      </c>
      <c r="AA384" s="7" t="s">
        <v>218</v>
      </c>
    </row>
    <row r="385" ht="14.25" customHeight="1">
      <c r="A385" s="7" t="s">
        <v>1098</v>
      </c>
      <c r="B385" s="8">
        <v>46035.634722222225</v>
      </c>
      <c r="C385" s="8">
        <v>46035.0</v>
      </c>
      <c r="D385" s="7">
        <v>15.0</v>
      </c>
      <c r="E385" s="7" t="s">
        <v>144</v>
      </c>
      <c r="F385" s="7" t="s">
        <v>5</v>
      </c>
      <c r="G385" s="7" t="s">
        <v>6</v>
      </c>
      <c r="H385" s="7">
        <v>1219.68</v>
      </c>
      <c r="I385" s="7" t="s">
        <v>894</v>
      </c>
      <c r="J385" s="7">
        <v>8.0</v>
      </c>
      <c r="K385" s="7" t="s">
        <v>75</v>
      </c>
      <c r="L385" s="7" t="s">
        <v>649</v>
      </c>
      <c r="M385" s="7">
        <v>13.76</v>
      </c>
      <c r="N385" s="7" t="s">
        <v>11</v>
      </c>
      <c r="O385" s="7" t="s">
        <v>1099</v>
      </c>
      <c r="P385" s="8">
        <v>46035.64236111111</v>
      </c>
      <c r="Q385" s="8">
        <v>46035.674305555556</v>
      </c>
      <c r="R385" s="7" t="s">
        <v>60</v>
      </c>
      <c r="S385" s="7">
        <v>11.0</v>
      </c>
      <c r="T385" s="7">
        <v>57.0</v>
      </c>
      <c r="U385" s="7">
        <v>46.0</v>
      </c>
      <c r="V385" s="8">
        <v>46035.0</v>
      </c>
      <c r="W385" s="7">
        <v>1.2</v>
      </c>
      <c r="X385" s="7" t="s">
        <v>15</v>
      </c>
      <c r="Y385" s="7">
        <v>22.8</v>
      </c>
      <c r="Z385" s="7">
        <v>9.5</v>
      </c>
      <c r="AA385" s="7" t="s">
        <v>61</v>
      </c>
    </row>
    <row r="386" ht="14.25" customHeight="1">
      <c r="A386" s="7" t="s">
        <v>1100</v>
      </c>
      <c r="B386" s="8">
        <v>46143.57777777778</v>
      </c>
      <c r="C386" s="8">
        <v>46143.0</v>
      </c>
      <c r="D386" s="7">
        <v>13.0</v>
      </c>
      <c r="E386" s="7" t="s">
        <v>21</v>
      </c>
      <c r="F386" s="7" t="s">
        <v>6</v>
      </c>
      <c r="G386" s="7" t="s">
        <v>2</v>
      </c>
      <c r="H386" s="7">
        <v>1316.39</v>
      </c>
      <c r="I386" s="7" t="s">
        <v>149</v>
      </c>
      <c r="J386" s="7">
        <v>1.0</v>
      </c>
      <c r="K386" s="7" t="s">
        <v>102</v>
      </c>
      <c r="L386" s="7" t="s">
        <v>940</v>
      </c>
      <c r="M386" s="7">
        <v>6.93</v>
      </c>
      <c r="N386" s="7" t="s">
        <v>10</v>
      </c>
      <c r="O386" s="7" t="s">
        <v>1101</v>
      </c>
      <c r="P386" s="8">
        <v>46143.58888888889</v>
      </c>
      <c r="Q386" s="8">
        <v>46143.60902777778</v>
      </c>
      <c r="R386" s="7" t="s">
        <v>72</v>
      </c>
      <c r="S386" s="7">
        <v>16.0</v>
      </c>
      <c r="T386" s="7">
        <v>45.0</v>
      </c>
      <c r="U386" s="7">
        <v>29.0</v>
      </c>
      <c r="V386" s="8">
        <v>46143.0</v>
      </c>
      <c r="W386" s="7">
        <v>3.8</v>
      </c>
      <c r="X386" s="7" t="s">
        <v>15</v>
      </c>
      <c r="Y386" s="7">
        <v>25.4</v>
      </c>
      <c r="Z386" s="7">
        <v>6.1</v>
      </c>
      <c r="AA386" s="7" t="s">
        <v>61</v>
      </c>
    </row>
    <row r="387" ht="14.25" customHeight="1">
      <c r="A387" s="7" t="s">
        <v>1102</v>
      </c>
      <c r="B387" s="8">
        <v>46131.66527777778</v>
      </c>
      <c r="C387" s="8">
        <v>46131.0</v>
      </c>
      <c r="D387" s="7">
        <v>15.0</v>
      </c>
      <c r="E387" s="7" t="s">
        <v>118</v>
      </c>
      <c r="F387" s="7" t="s">
        <v>2</v>
      </c>
      <c r="G387" s="7" t="s">
        <v>2</v>
      </c>
      <c r="H387" s="7">
        <v>1313.72</v>
      </c>
      <c r="I387" s="7" t="s">
        <v>114</v>
      </c>
      <c r="J387" s="7">
        <v>48.0</v>
      </c>
      <c r="K387" s="7" t="s">
        <v>75</v>
      </c>
      <c r="L387" s="7" t="s">
        <v>684</v>
      </c>
      <c r="M387" s="7">
        <v>12.01</v>
      </c>
      <c r="N387" s="7" t="s">
        <v>10</v>
      </c>
      <c r="O387" s="7" t="s">
        <v>1103</v>
      </c>
      <c r="P387" s="8">
        <v>46131.67361111111</v>
      </c>
      <c r="Q387" s="8">
        <v>46131.68819444445</v>
      </c>
      <c r="R387" s="7" t="s">
        <v>60</v>
      </c>
      <c r="S387" s="7">
        <v>12.0</v>
      </c>
      <c r="T387" s="7">
        <v>33.0</v>
      </c>
      <c r="U387" s="7">
        <v>21.0</v>
      </c>
      <c r="V387" s="8">
        <v>46131.0</v>
      </c>
      <c r="W387" s="7">
        <v>0.0</v>
      </c>
      <c r="X387" s="7" t="s">
        <v>14</v>
      </c>
      <c r="Y387" s="7">
        <v>27.2</v>
      </c>
      <c r="Z387" s="7">
        <v>11.2</v>
      </c>
      <c r="AA387" s="7" t="s">
        <v>61</v>
      </c>
    </row>
    <row r="388" ht="14.25" customHeight="1">
      <c r="A388" s="7" t="s">
        <v>1104</v>
      </c>
      <c r="B388" s="8">
        <v>46114.64166666667</v>
      </c>
      <c r="C388" s="8">
        <v>46114.0</v>
      </c>
      <c r="D388" s="7">
        <v>15.0</v>
      </c>
      <c r="E388" s="7" t="s">
        <v>22</v>
      </c>
      <c r="F388" s="7" t="s">
        <v>6</v>
      </c>
      <c r="G388" s="7" t="s">
        <v>6</v>
      </c>
      <c r="H388" s="7">
        <v>897.69</v>
      </c>
      <c r="I388" s="7" t="s">
        <v>123</v>
      </c>
      <c r="J388" s="7">
        <v>24.0</v>
      </c>
      <c r="K388" s="7" t="s">
        <v>64</v>
      </c>
      <c r="L388" s="7" t="s">
        <v>1023</v>
      </c>
      <c r="M388" s="7">
        <v>3.3</v>
      </c>
      <c r="N388" s="7" t="s">
        <v>9</v>
      </c>
      <c r="O388" s="7" t="s">
        <v>1105</v>
      </c>
      <c r="P388" s="8">
        <v>46114.65277777778</v>
      </c>
      <c r="Q388" s="8">
        <v>46114.67569444444</v>
      </c>
      <c r="R388" s="7" t="s">
        <v>60</v>
      </c>
      <c r="S388" s="7">
        <v>16.0</v>
      </c>
      <c r="T388" s="7">
        <v>49.0</v>
      </c>
      <c r="U388" s="7">
        <v>33.0</v>
      </c>
      <c r="V388" s="8">
        <v>46114.0</v>
      </c>
      <c r="W388" s="7">
        <v>8.4</v>
      </c>
      <c r="X388" s="7" t="s">
        <v>15</v>
      </c>
      <c r="Y388" s="7">
        <v>27.2</v>
      </c>
      <c r="Z388" s="7">
        <v>9.4</v>
      </c>
      <c r="AA388" s="7" t="s">
        <v>61</v>
      </c>
    </row>
    <row r="389" ht="14.25" customHeight="1">
      <c r="A389" s="7" t="s">
        <v>1106</v>
      </c>
      <c r="B389" s="8">
        <v>46068.89791666667</v>
      </c>
      <c r="C389" s="8">
        <v>46068.0</v>
      </c>
      <c r="D389" s="7">
        <v>21.0</v>
      </c>
      <c r="E389" s="7" t="s">
        <v>29</v>
      </c>
      <c r="F389" s="7" t="s">
        <v>5</v>
      </c>
      <c r="G389" s="7" t="s">
        <v>5</v>
      </c>
      <c r="H389" s="7">
        <v>710.32</v>
      </c>
      <c r="I389" s="7" t="s">
        <v>149</v>
      </c>
      <c r="J389" s="7">
        <v>1.0</v>
      </c>
      <c r="K389" s="7" t="s">
        <v>102</v>
      </c>
      <c r="L389" s="7" t="s">
        <v>141</v>
      </c>
      <c r="M389" s="7">
        <v>10.28</v>
      </c>
      <c r="N389" s="7" t="s">
        <v>10</v>
      </c>
      <c r="O389" s="7" t="s">
        <v>1107</v>
      </c>
      <c r="P389" s="8">
        <v>46068.90902777778</v>
      </c>
      <c r="Q389" s="8">
        <v>46068.9375</v>
      </c>
      <c r="R389" s="7" t="s">
        <v>60</v>
      </c>
      <c r="S389" s="7">
        <v>16.0</v>
      </c>
      <c r="T389" s="7">
        <v>57.0</v>
      </c>
      <c r="U389" s="7">
        <v>41.0</v>
      </c>
      <c r="V389" s="8">
        <v>46068.0</v>
      </c>
      <c r="W389" s="7">
        <v>1.9</v>
      </c>
      <c r="X389" s="7" t="s">
        <v>15</v>
      </c>
      <c r="Y389" s="7">
        <v>27.6</v>
      </c>
      <c r="Z389" s="7">
        <v>7.4</v>
      </c>
      <c r="AA389" s="7" t="s">
        <v>61</v>
      </c>
    </row>
    <row r="390" ht="14.25" customHeight="1">
      <c r="A390" s="7" t="s">
        <v>1108</v>
      </c>
      <c r="B390" s="8">
        <v>46073.34930555556</v>
      </c>
      <c r="C390" s="8">
        <v>46073.0</v>
      </c>
      <c r="D390" s="7">
        <v>8.0</v>
      </c>
      <c r="E390" s="7" t="s">
        <v>200</v>
      </c>
      <c r="F390" s="7" t="s">
        <v>2</v>
      </c>
      <c r="G390" s="7" t="s">
        <v>2</v>
      </c>
      <c r="H390" s="7">
        <v>425.62</v>
      </c>
      <c r="I390" s="7" t="s">
        <v>670</v>
      </c>
      <c r="J390" s="7">
        <v>6.0</v>
      </c>
      <c r="K390" s="7" t="s">
        <v>75</v>
      </c>
      <c r="L390" s="7" t="s">
        <v>820</v>
      </c>
      <c r="M390" s="7">
        <v>12.23</v>
      </c>
      <c r="N390" s="7" t="s">
        <v>11</v>
      </c>
      <c r="O390" s="7" t="s">
        <v>1109</v>
      </c>
      <c r="P390" s="8">
        <v>46073.35625</v>
      </c>
      <c r="Q390" s="8">
        <v>46073.38402777778</v>
      </c>
      <c r="R390" s="7" t="s">
        <v>60</v>
      </c>
      <c r="S390" s="7">
        <v>10.0</v>
      </c>
      <c r="T390" s="7">
        <v>50.0</v>
      </c>
      <c r="U390" s="7">
        <v>40.0</v>
      </c>
      <c r="V390" s="8">
        <v>46073.0</v>
      </c>
      <c r="W390" s="7">
        <v>5.1</v>
      </c>
      <c r="X390" s="7" t="s">
        <v>15</v>
      </c>
      <c r="Y390" s="7">
        <v>27.2</v>
      </c>
      <c r="Z390" s="7">
        <v>3.9</v>
      </c>
      <c r="AA390" s="7" t="s">
        <v>61</v>
      </c>
    </row>
    <row r="391" ht="14.25" customHeight="1">
      <c r="A391" s="7" t="s">
        <v>1110</v>
      </c>
      <c r="B391" s="8"/>
      <c r="C391" s="8"/>
      <c r="E391" s="7" t="s">
        <v>21</v>
      </c>
      <c r="F391" s="7" t="s">
        <v>4</v>
      </c>
      <c r="G391" s="7" t="s">
        <v>4</v>
      </c>
      <c r="H391" s="7">
        <v>1032.58</v>
      </c>
      <c r="I391" s="7" t="s">
        <v>345</v>
      </c>
      <c r="J391" s="7">
        <v>36.0</v>
      </c>
      <c r="K391" s="7" t="s">
        <v>64</v>
      </c>
      <c r="L391" s="7" t="s">
        <v>128</v>
      </c>
      <c r="M391" s="7">
        <v>6.63</v>
      </c>
      <c r="N391" s="7" t="s">
        <v>11</v>
      </c>
      <c r="O391" s="7" t="s">
        <v>1111</v>
      </c>
      <c r="P391" s="8">
        <v>46184.77291666667</v>
      </c>
      <c r="Q391" s="8">
        <v>46184.79236111111</v>
      </c>
      <c r="R391" s="7" t="s">
        <v>72</v>
      </c>
      <c r="U391" s="7">
        <v>28.0</v>
      </c>
      <c r="V391" s="8"/>
      <c r="X391" s="7" t="s">
        <v>13</v>
      </c>
      <c r="AA391" s="7" t="s">
        <v>314</v>
      </c>
    </row>
    <row r="392" ht="14.25" customHeight="1">
      <c r="A392" s="7" t="s">
        <v>1112</v>
      </c>
      <c r="B392" s="8">
        <v>46054.74166666667</v>
      </c>
      <c r="C392" s="8">
        <v>46054.0</v>
      </c>
      <c r="D392" s="7">
        <v>17.0</v>
      </c>
      <c r="E392" s="7" t="s">
        <v>27</v>
      </c>
      <c r="F392" s="7" t="s">
        <v>5</v>
      </c>
      <c r="G392" s="7" t="s">
        <v>5</v>
      </c>
      <c r="H392" s="7">
        <v>1179.28</v>
      </c>
      <c r="I392" s="7" t="s">
        <v>835</v>
      </c>
      <c r="J392" s="7">
        <v>1.0</v>
      </c>
      <c r="K392" s="7" t="s">
        <v>64</v>
      </c>
      <c r="L392" s="7" t="s">
        <v>110</v>
      </c>
      <c r="M392" s="7">
        <v>10.79</v>
      </c>
      <c r="N392" s="7" t="s">
        <v>11</v>
      </c>
      <c r="O392" s="7" t="s">
        <v>1113</v>
      </c>
      <c r="P392" s="8">
        <v>46054.74722222222</v>
      </c>
      <c r="Q392" s="8">
        <v>46054.76527777778</v>
      </c>
      <c r="R392" s="7" t="s">
        <v>60</v>
      </c>
      <c r="S392" s="7">
        <v>8.0</v>
      </c>
      <c r="T392" s="7">
        <v>34.0</v>
      </c>
      <c r="U392" s="7">
        <v>26.0</v>
      </c>
      <c r="V392" s="8">
        <v>46054.0</v>
      </c>
      <c r="W392" s="7">
        <v>0.0</v>
      </c>
      <c r="X392" s="7" t="s">
        <v>14</v>
      </c>
      <c r="Y392" s="7">
        <v>30.9</v>
      </c>
      <c r="Z392" s="7">
        <v>7.7</v>
      </c>
      <c r="AA392" s="7" t="s">
        <v>61</v>
      </c>
    </row>
    <row r="393" ht="14.25" customHeight="1">
      <c r="A393" s="7" t="s">
        <v>1114</v>
      </c>
      <c r="B393" s="8">
        <v>46196.87222222222</v>
      </c>
      <c r="C393" s="8">
        <v>46196.0</v>
      </c>
      <c r="D393" s="7">
        <v>20.0</v>
      </c>
      <c r="E393" s="7" t="s">
        <v>21</v>
      </c>
      <c r="F393" s="7" t="s">
        <v>5</v>
      </c>
      <c r="G393" s="7" t="s">
        <v>5</v>
      </c>
      <c r="H393" s="7">
        <v>511.92</v>
      </c>
      <c r="I393" s="7" t="s">
        <v>1006</v>
      </c>
      <c r="J393" s="7">
        <v>4.0</v>
      </c>
      <c r="K393" s="7" t="s">
        <v>75</v>
      </c>
      <c r="L393" s="7" t="s">
        <v>696</v>
      </c>
      <c r="M393" s="7">
        <v>4.71</v>
      </c>
      <c r="N393" s="7" t="s">
        <v>10</v>
      </c>
      <c r="O393" s="7" t="s">
        <v>1115</v>
      </c>
      <c r="P393" s="8">
        <v>46196.88263888889</v>
      </c>
      <c r="Q393" s="8">
        <v>46196.89444444444</v>
      </c>
      <c r="R393" s="7" t="s">
        <v>60</v>
      </c>
      <c r="S393" s="7">
        <v>15.0</v>
      </c>
      <c r="T393" s="7">
        <v>32.0</v>
      </c>
      <c r="U393" s="7">
        <v>17.0</v>
      </c>
      <c r="V393" s="8">
        <v>46196.0</v>
      </c>
      <c r="W393" s="7">
        <v>3.0</v>
      </c>
      <c r="X393" s="7" t="s">
        <v>15</v>
      </c>
      <c r="Y393" s="7">
        <v>27.0</v>
      </c>
      <c r="Z393" s="7">
        <v>10.2</v>
      </c>
      <c r="AA393" s="7" t="s">
        <v>61</v>
      </c>
    </row>
    <row r="394" ht="14.25" customHeight="1">
      <c r="A394" s="7" t="s">
        <v>1116</v>
      </c>
      <c r="B394" s="8">
        <v>46045.947222222225</v>
      </c>
      <c r="C394" s="8">
        <v>46045.0</v>
      </c>
      <c r="D394" s="7">
        <v>22.0</v>
      </c>
      <c r="E394" s="7" t="s">
        <v>148</v>
      </c>
      <c r="F394" s="7" t="s">
        <v>6</v>
      </c>
      <c r="G394" s="7" t="s">
        <v>6</v>
      </c>
      <c r="H394" s="7">
        <v>940.72</v>
      </c>
      <c r="I394" s="7" t="s">
        <v>596</v>
      </c>
      <c r="J394" s="7">
        <v>12.0</v>
      </c>
      <c r="K394" s="7" t="s">
        <v>75</v>
      </c>
      <c r="L394" s="7" t="s">
        <v>208</v>
      </c>
      <c r="M394" s="7">
        <v>13.14</v>
      </c>
      <c r="N394" s="7" t="s">
        <v>10</v>
      </c>
      <c r="O394" s="7" t="s">
        <v>1117</v>
      </c>
      <c r="P394" s="8">
        <v>46045.95277777778</v>
      </c>
      <c r="Q394" s="8">
        <v>46045.98055555556</v>
      </c>
      <c r="R394" s="7" t="s">
        <v>60</v>
      </c>
      <c r="S394" s="7">
        <v>8.0</v>
      </c>
      <c r="T394" s="7">
        <v>48.0</v>
      </c>
      <c r="U394" s="7">
        <v>40.0</v>
      </c>
      <c r="V394" s="8">
        <v>46045.0</v>
      </c>
      <c r="W394" s="7">
        <v>0.0</v>
      </c>
      <c r="X394" s="7" t="s">
        <v>14</v>
      </c>
      <c r="Y394" s="7">
        <v>28.8</v>
      </c>
      <c r="Z394" s="7">
        <v>5.9</v>
      </c>
      <c r="AA394" s="7" t="s">
        <v>61</v>
      </c>
    </row>
    <row r="395" ht="14.25" customHeight="1">
      <c r="A395" s="7" t="s">
        <v>1118</v>
      </c>
      <c r="B395" s="8">
        <v>46147.518055555556</v>
      </c>
      <c r="C395" s="8">
        <v>46147.0</v>
      </c>
      <c r="D395" s="7">
        <v>12.0</v>
      </c>
      <c r="E395" s="7" t="s">
        <v>24</v>
      </c>
      <c r="F395" s="7" t="s">
        <v>2</v>
      </c>
      <c r="G395" s="7" t="s">
        <v>2</v>
      </c>
      <c r="H395" s="7">
        <v>535.83</v>
      </c>
      <c r="I395" s="7" t="s">
        <v>488</v>
      </c>
      <c r="J395" s="7">
        <v>4.0</v>
      </c>
      <c r="K395" s="7" t="s">
        <v>75</v>
      </c>
      <c r="L395" s="7" t="s">
        <v>170</v>
      </c>
      <c r="M395" s="7">
        <v>1.15</v>
      </c>
      <c r="N395" s="7" t="s">
        <v>11</v>
      </c>
      <c r="O395" s="7" t="s">
        <v>1119</v>
      </c>
      <c r="P395" s="8">
        <v>46147.52847222222</v>
      </c>
      <c r="Q395" s="8">
        <v>46147.53194444445</v>
      </c>
      <c r="R395" s="7" t="s">
        <v>72</v>
      </c>
      <c r="S395" s="7">
        <v>15.0</v>
      </c>
      <c r="T395" s="7">
        <v>20.0</v>
      </c>
      <c r="U395" s="7">
        <v>5.0</v>
      </c>
      <c r="V395" s="8">
        <v>46147.0</v>
      </c>
      <c r="W395" s="7">
        <v>1.9</v>
      </c>
      <c r="X395" s="7" t="s">
        <v>15</v>
      </c>
      <c r="Y395" s="7">
        <v>33.1</v>
      </c>
      <c r="Z395" s="7">
        <v>9.7</v>
      </c>
      <c r="AA395" s="7" t="s">
        <v>61</v>
      </c>
    </row>
    <row r="396" ht="14.25" customHeight="1">
      <c r="A396" s="7" t="s">
        <v>1120</v>
      </c>
      <c r="B396" s="8">
        <v>46147.63333333333</v>
      </c>
      <c r="C396" s="8">
        <v>46147.0</v>
      </c>
      <c r="D396" s="7">
        <v>15.0</v>
      </c>
      <c r="E396" s="7" t="s">
        <v>27</v>
      </c>
      <c r="F396" s="7" t="s">
        <v>3</v>
      </c>
      <c r="G396" s="7" t="s">
        <v>3</v>
      </c>
      <c r="H396" s="7">
        <v>1736.93</v>
      </c>
      <c r="I396" s="7" t="s">
        <v>387</v>
      </c>
      <c r="J396" s="7">
        <v>8.0</v>
      </c>
      <c r="K396" s="7" t="s">
        <v>75</v>
      </c>
      <c r="L396" s="7" t="s">
        <v>430</v>
      </c>
      <c r="M396" s="7">
        <v>4.86</v>
      </c>
      <c r="N396" s="7" t="s">
        <v>10</v>
      </c>
      <c r="O396" s="7" t="s">
        <v>1121</v>
      </c>
      <c r="P396" s="8">
        <v>46147.63958333333</v>
      </c>
      <c r="Q396" s="8">
        <v>46147.64791666667</v>
      </c>
      <c r="R396" s="7" t="s">
        <v>60</v>
      </c>
      <c r="S396" s="7">
        <v>9.0</v>
      </c>
      <c r="T396" s="7">
        <v>21.0</v>
      </c>
      <c r="U396" s="7">
        <v>12.0</v>
      </c>
      <c r="V396" s="8">
        <v>46147.0</v>
      </c>
      <c r="W396" s="7">
        <v>3.2</v>
      </c>
      <c r="X396" s="7" t="s">
        <v>15</v>
      </c>
      <c r="Y396" s="7">
        <v>33.5</v>
      </c>
      <c r="Z396" s="7">
        <v>10.2</v>
      </c>
      <c r="AA396" s="7" t="s">
        <v>61</v>
      </c>
    </row>
    <row r="397" ht="14.25" customHeight="1">
      <c r="A397" s="7" t="s">
        <v>1122</v>
      </c>
      <c r="B397" s="8">
        <v>46051.41180555556</v>
      </c>
      <c r="C397" s="8">
        <v>46051.0</v>
      </c>
      <c r="D397" s="7">
        <v>9.0</v>
      </c>
      <c r="E397" s="7" t="s">
        <v>349</v>
      </c>
      <c r="F397" s="7" t="s">
        <v>4</v>
      </c>
      <c r="G397" s="7" t="s">
        <v>4</v>
      </c>
      <c r="H397" s="7">
        <v>286.88</v>
      </c>
      <c r="I397" s="7" t="s">
        <v>341</v>
      </c>
      <c r="J397" s="7">
        <v>48.0</v>
      </c>
      <c r="K397" s="7" t="s">
        <v>75</v>
      </c>
      <c r="L397" s="7" t="s">
        <v>515</v>
      </c>
      <c r="M397" s="7">
        <v>14.14</v>
      </c>
      <c r="N397" s="7" t="s">
        <v>9</v>
      </c>
      <c r="O397" s="7" t="s">
        <v>1123</v>
      </c>
      <c r="P397" s="8">
        <v>46051.42152777778</v>
      </c>
      <c r="Q397" s="8">
        <v>46051.45694444444</v>
      </c>
      <c r="R397" s="7" t="s">
        <v>60</v>
      </c>
      <c r="S397" s="7">
        <v>14.0</v>
      </c>
      <c r="T397" s="7">
        <v>65.0</v>
      </c>
      <c r="U397" s="7">
        <v>51.0</v>
      </c>
      <c r="V397" s="8">
        <v>46051.0</v>
      </c>
      <c r="W397" s="7">
        <v>1.7</v>
      </c>
      <c r="X397" s="7" t="s">
        <v>15</v>
      </c>
      <c r="Y397" s="7">
        <v>34.6</v>
      </c>
      <c r="Z397" s="7">
        <v>11.2</v>
      </c>
      <c r="AA397" s="7" t="s">
        <v>61</v>
      </c>
    </row>
    <row r="398" ht="14.25" customHeight="1">
      <c r="A398" s="7" t="s">
        <v>1124</v>
      </c>
      <c r="B398" s="8">
        <v>46185.61041666667</v>
      </c>
      <c r="C398" s="8">
        <v>46185.0</v>
      </c>
      <c r="D398" s="7">
        <v>14.0</v>
      </c>
      <c r="E398" s="7" t="s">
        <v>148</v>
      </c>
      <c r="F398" s="7" t="s">
        <v>3</v>
      </c>
      <c r="G398" s="7" t="s">
        <v>3</v>
      </c>
      <c r="H398" s="7">
        <v>271.78</v>
      </c>
      <c r="I398" s="7" t="s">
        <v>97</v>
      </c>
      <c r="J398" s="7">
        <v>1.0</v>
      </c>
      <c r="K398" s="7" t="s">
        <v>75</v>
      </c>
      <c r="L398" s="7" t="s">
        <v>607</v>
      </c>
      <c r="M398" s="7">
        <v>9.92</v>
      </c>
      <c r="N398" s="7" t="s">
        <v>9</v>
      </c>
      <c r="O398" s="7" t="s">
        <v>1125</v>
      </c>
      <c r="P398" s="8">
        <v>46185.618055555555</v>
      </c>
      <c r="Q398" s="8">
        <v>46185.65</v>
      </c>
      <c r="R398" s="7" t="s">
        <v>60</v>
      </c>
      <c r="S398" s="7">
        <v>11.0</v>
      </c>
      <c r="T398" s="7">
        <v>57.0</v>
      </c>
      <c r="U398" s="7">
        <v>46.0</v>
      </c>
      <c r="V398" s="8">
        <v>46185.0</v>
      </c>
      <c r="W398" s="7">
        <v>0.0</v>
      </c>
      <c r="X398" s="7" t="s">
        <v>14</v>
      </c>
      <c r="Y398" s="7">
        <v>29.2</v>
      </c>
      <c r="Z398" s="7">
        <v>11.8</v>
      </c>
      <c r="AA398" s="7" t="s">
        <v>61</v>
      </c>
    </row>
    <row r="399" ht="14.25" customHeight="1">
      <c r="A399" s="7" t="s">
        <v>1126</v>
      </c>
      <c r="B399" s="8">
        <v>46200.49513888889</v>
      </c>
      <c r="C399" s="8">
        <v>46200.0</v>
      </c>
      <c r="D399" s="7">
        <v>11.0</v>
      </c>
      <c r="E399" s="7" t="s">
        <v>24</v>
      </c>
      <c r="F399" s="7" t="s">
        <v>4</v>
      </c>
      <c r="G399" s="7" t="s">
        <v>4</v>
      </c>
      <c r="H399" s="7">
        <v>678.85</v>
      </c>
      <c r="I399" s="7" t="s">
        <v>435</v>
      </c>
      <c r="J399" s="7">
        <v>18.0</v>
      </c>
      <c r="K399" s="7" t="s">
        <v>75</v>
      </c>
      <c r="L399" s="7" t="s">
        <v>862</v>
      </c>
      <c r="M399" s="7">
        <v>11.62</v>
      </c>
      <c r="N399" s="7" t="s">
        <v>9</v>
      </c>
      <c r="O399" s="7" t="s">
        <v>1127</v>
      </c>
      <c r="P399" s="8">
        <v>46200.501388888886</v>
      </c>
      <c r="Q399" s="8">
        <v>46200.53194444445</v>
      </c>
      <c r="R399" s="7" t="s">
        <v>72</v>
      </c>
      <c r="S399" s="7">
        <v>9.0</v>
      </c>
      <c r="T399" s="7">
        <v>53.0</v>
      </c>
      <c r="U399" s="7">
        <v>44.0</v>
      </c>
      <c r="V399" s="8">
        <v>46200.0</v>
      </c>
      <c r="W399" s="7">
        <v>2.2</v>
      </c>
      <c r="X399" s="7" t="s">
        <v>15</v>
      </c>
      <c r="Y399" s="7">
        <v>36.0</v>
      </c>
      <c r="Z399" s="7">
        <v>5.3</v>
      </c>
      <c r="AA399" s="7" t="s">
        <v>61</v>
      </c>
    </row>
    <row r="400" ht="14.25" customHeight="1">
      <c r="A400" s="7" t="s">
        <v>1128</v>
      </c>
      <c r="B400" s="8">
        <v>46036.70347222222</v>
      </c>
      <c r="C400" s="8">
        <v>46036.0</v>
      </c>
      <c r="D400" s="7">
        <v>16.0</v>
      </c>
      <c r="E400" s="7" t="s">
        <v>20</v>
      </c>
      <c r="F400" s="7" t="s">
        <v>4</v>
      </c>
      <c r="G400" s="7" t="s">
        <v>4</v>
      </c>
      <c r="H400" s="7">
        <v>1696.14</v>
      </c>
      <c r="I400" s="7" t="s">
        <v>63</v>
      </c>
      <c r="J400" s="7">
        <v>4.0</v>
      </c>
      <c r="K400" s="7" t="s">
        <v>64</v>
      </c>
      <c r="L400" s="7" t="s">
        <v>979</v>
      </c>
      <c r="M400" s="7">
        <v>4.05</v>
      </c>
      <c r="N400" s="7" t="s">
        <v>9</v>
      </c>
      <c r="O400" s="7" t="s">
        <v>1129</v>
      </c>
      <c r="P400" s="8">
        <v>46036.709027777775</v>
      </c>
      <c r="Q400" s="8">
        <v>46036.72361111111</v>
      </c>
      <c r="R400" s="7" t="s">
        <v>60</v>
      </c>
      <c r="S400" s="7">
        <v>8.0</v>
      </c>
      <c r="T400" s="7">
        <v>29.0</v>
      </c>
      <c r="U400" s="7">
        <v>21.0</v>
      </c>
      <c r="V400" s="8">
        <v>46036.0</v>
      </c>
      <c r="W400" s="7">
        <v>1.4</v>
      </c>
      <c r="X400" s="7" t="s">
        <v>15</v>
      </c>
      <c r="Y400" s="7">
        <v>26.7</v>
      </c>
      <c r="Z400" s="7">
        <v>7.2</v>
      </c>
      <c r="AA400" s="7" t="s">
        <v>61</v>
      </c>
    </row>
    <row r="401" ht="14.25" customHeight="1">
      <c r="A401" s="7" t="s">
        <v>1130</v>
      </c>
      <c r="B401" s="8">
        <v>46032.80694444444</v>
      </c>
      <c r="C401" s="8">
        <v>46032.0</v>
      </c>
      <c r="D401" s="7">
        <v>19.0</v>
      </c>
      <c r="E401" s="7" t="s">
        <v>20</v>
      </c>
      <c r="F401" s="7" t="s">
        <v>3</v>
      </c>
      <c r="G401" s="7" t="s">
        <v>3</v>
      </c>
      <c r="H401" s="7">
        <v>1281.07</v>
      </c>
      <c r="I401" s="7" t="s">
        <v>471</v>
      </c>
      <c r="J401" s="7">
        <v>48.0</v>
      </c>
      <c r="K401" s="7" t="s">
        <v>64</v>
      </c>
      <c r="L401" s="7" t="s">
        <v>150</v>
      </c>
      <c r="M401" s="7">
        <v>14.24</v>
      </c>
      <c r="N401" s="7" t="s">
        <v>10</v>
      </c>
      <c r="O401" s="7" t="s">
        <v>1131</v>
      </c>
      <c r="P401" s="8">
        <v>46032.816666666666</v>
      </c>
      <c r="Q401" s="8">
        <v>46032.84444444445</v>
      </c>
      <c r="R401" s="7" t="s">
        <v>60</v>
      </c>
      <c r="S401" s="7">
        <v>14.0</v>
      </c>
      <c r="T401" s="7">
        <v>54.0</v>
      </c>
      <c r="U401" s="7">
        <v>40.0</v>
      </c>
      <c r="V401" s="8">
        <v>46032.0</v>
      </c>
      <c r="W401" s="7">
        <v>0.0</v>
      </c>
      <c r="X401" s="7" t="s">
        <v>14</v>
      </c>
      <c r="Y401" s="7">
        <v>27.8</v>
      </c>
      <c r="Z401" s="7">
        <v>7.9</v>
      </c>
      <c r="AA401" s="7" t="s">
        <v>61</v>
      </c>
    </row>
    <row r="402" ht="14.25" customHeight="1">
      <c r="A402" s="7" t="s">
        <v>1132</v>
      </c>
      <c r="B402" s="8">
        <v>46054.438888888886</v>
      </c>
      <c r="C402" s="8">
        <v>46054.0</v>
      </c>
      <c r="D402" s="7">
        <v>10.0</v>
      </c>
      <c r="E402" s="7" t="s">
        <v>79</v>
      </c>
      <c r="F402" s="7" t="s">
        <v>5</v>
      </c>
      <c r="G402" s="7" t="s">
        <v>5</v>
      </c>
      <c r="H402" s="7">
        <v>230.96</v>
      </c>
      <c r="I402" s="7" t="s">
        <v>207</v>
      </c>
      <c r="J402" s="7">
        <v>2.0</v>
      </c>
      <c r="K402" s="7" t="s">
        <v>102</v>
      </c>
      <c r="L402" s="7" t="s">
        <v>1011</v>
      </c>
      <c r="M402" s="7">
        <v>12.2</v>
      </c>
      <c r="N402" s="7" t="s">
        <v>10</v>
      </c>
      <c r="O402" s="7" t="s">
        <v>1133</v>
      </c>
      <c r="P402" s="8">
        <v>46054.44583333333</v>
      </c>
      <c r="Q402" s="8">
        <v>46054.46944444445</v>
      </c>
      <c r="R402" s="7" t="s">
        <v>60</v>
      </c>
      <c r="S402" s="7">
        <v>10.0</v>
      </c>
      <c r="T402" s="7">
        <v>44.0</v>
      </c>
      <c r="U402" s="7">
        <v>34.0</v>
      </c>
      <c r="V402" s="8">
        <v>46054.0</v>
      </c>
      <c r="W402" s="7">
        <v>0.0</v>
      </c>
      <c r="X402" s="7" t="s">
        <v>14</v>
      </c>
      <c r="Y402" s="7">
        <v>30.9</v>
      </c>
      <c r="Z402" s="7">
        <v>7.7</v>
      </c>
      <c r="AA402" s="7" t="s">
        <v>61</v>
      </c>
    </row>
    <row r="403" ht="14.25" customHeight="1">
      <c r="A403" s="7" t="s">
        <v>1134</v>
      </c>
      <c r="B403" s="8">
        <v>46048.66875</v>
      </c>
      <c r="C403" s="8">
        <v>46048.0</v>
      </c>
      <c r="D403" s="7">
        <v>16.0</v>
      </c>
      <c r="E403" s="7" t="s">
        <v>230</v>
      </c>
      <c r="F403" s="7" t="s">
        <v>6</v>
      </c>
      <c r="G403" s="7" t="s">
        <v>6</v>
      </c>
      <c r="H403" s="7">
        <v>153.66</v>
      </c>
      <c r="I403" s="7" t="s">
        <v>140</v>
      </c>
      <c r="J403" s="7">
        <v>36.0</v>
      </c>
      <c r="K403" s="7" t="s">
        <v>75</v>
      </c>
      <c r="L403" s="7" t="s">
        <v>411</v>
      </c>
      <c r="M403" s="7">
        <v>3.22</v>
      </c>
      <c r="N403" s="7" t="s">
        <v>10</v>
      </c>
      <c r="O403" s="7" t="s">
        <v>1135</v>
      </c>
      <c r="P403" s="8">
        <v>46048.675</v>
      </c>
      <c r="Q403" s="8">
        <v>46048.683333333334</v>
      </c>
      <c r="R403" s="7" t="s">
        <v>156</v>
      </c>
      <c r="S403" s="7">
        <v>9.0</v>
      </c>
      <c r="T403" s="7">
        <v>21.0</v>
      </c>
      <c r="U403" s="7">
        <v>12.0</v>
      </c>
      <c r="V403" s="8">
        <v>46048.0</v>
      </c>
      <c r="W403" s="7">
        <v>0.7</v>
      </c>
      <c r="X403" s="7" t="s">
        <v>15</v>
      </c>
      <c r="Y403" s="7">
        <v>24.3</v>
      </c>
      <c r="Z403" s="7">
        <v>9.9</v>
      </c>
      <c r="AA403" s="7" t="s">
        <v>61</v>
      </c>
    </row>
    <row r="404" ht="14.25" customHeight="1">
      <c r="A404" s="7" t="s">
        <v>1136</v>
      </c>
      <c r="B404" s="8">
        <v>46024.427777777775</v>
      </c>
      <c r="C404" s="8">
        <v>46024.0</v>
      </c>
      <c r="D404" s="7">
        <v>10.0</v>
      </c>
      <c r="E404" s="7" t="s">
        <v>55</v>
      </c>
      <c r="F404" s="7" t="s">
        <v>4</v>
      </c>
      <c r="G404" s="7" t="s">
        <v>4</v>
      </c>
      <c r="H404" s="7">
        <v>1169.51</v>
      </c>
      <c r="I404" s="7" t="s">
        <v>256</v>
      </c>
      <c r="J404" s="7">
        <v>1.0</v>
      </c>
      <c r="K404" s="7" t="s">
        <v>64</v>
      </c>
      <c r="L404" s="7" t="s">
        <v>723</v>
      </c>
      <c r="M404" s="7">
        <v>5.99</v>
      </c>
      <c r="N404" s="7" t="s">
        <v>9</v>
      </c>
      <c r="O404" s="7" t="s">
        <v>1137</v>
      </c>
      <c r="P404" s="8">
        <v>46024.4375</v>
      </c>
      <c r="Q404" s="8">
        <v>46024.46041666667</v>
      </c>
      <c r="R404" s="7" t="s">
        <v>60</v>
      </c>
      <c r="S404" s="7">
        <v>14.0</v>
      </c>
      <c r="T404" s="7">
        <v>47.0</v>
      </c>
      <c r="U404" s="7">
        <v>33.0</v>
      </c>
      <c r="V404" s="8">
        <v>46024.0</v>
      </c>
      <c r="W404" s="7">
        <v>2.2</v>
      </c>
      <c r="X404" s="7" t="s">
        <v>15</v>
      </c>
      <c r="Y404" s="7">
        <v>28.4</v>
      </c>
      <c r="Z404" s="7">
        <v>7.8</v>
      </c>
      <c r="AA404" s="7" t="s">
        <v>61</v>
      </c>
    </row>
    <row r="405" ht="14.25" customHeight="1">
      <c r="A405" s="7" t="s">
        <v>1138</v>
      </c>
      <c r="B405" s="8"/>
      <c r="C405" s="8"/>
      <c r="E405" s="7" t="s">
        <v>144</v>
      </c>
      <c r="F405" s="7" t="s">
        <v>3</v>
      </c>
      <c r="G405" s="7" t="s">
        <v>3</v>
      </c>
      <c r="H405" s="7">
        <v>588.44</v>
      </c>
      <c r="I405" s="7" t="s">
        <v>245</v>
      </c>
      <c r="J405" s="7">
        <v>2.0</v>
      </c>
      <c r="K405" s="7" t="s">
        <v>102</v>
      </c>
      <c r="L405" s="7" t="s">
        <v>498</v>
      </c>
      <c r="M405" s="7">
        <v>10.61</v>
      </c>
      <c r="N405" s="7" t="s">
        <v>11</v>
      </c>
      <c r="O405" s="7" t="s">
        <v>1139</v>
      </c>
      <c r="P405" s="8">
        <v>46108.54791666667</v>
      </c>
      <c r="Q405" s="8">
        <v>46108.57152777778</v>
      </c>
      <c r="R405" s="7" t="s">
        <v>156</v>
      </c>
      <c r="U405" s="7">
        <v>34.0</v>
      </c>
      <c r="V405" s="8"/>
      <c r="X405" s="7" t="s">
        <v>13</v>
      </c>
      <c r="AA405" s="7" t="s">
        <v>314</v>
      </c>
    </row>
    <row r="406" ht="14.25" customHeight="1">
      <c r="A406" s="7" t="s">
        <v>1140</v>
      </c>
      <c r="B406" s="8">
        <v>46172.88611111111</v>
      </c>
      <c r="C406" s="8">
        <v>46172.0</v>
      </c>
      <c r="D406" s="7">
        <v>21.0</v>
      </c>
      <c r="E406" s="7" t="s">
        <v>22</v>
      </c>
      <c r="F406" s="7" t="s">
        <v>5</v>
      </c>
      <c r="G406" s="7" t="s">
        <v>5</v>
      </c>
      <c r="H406" s="7">
        <v>1434.67</v>
      </c>
      <c r="I406" s="7" t="s">
        <v>429</v>
      </c>
      <c r="J406" s="7">
        <v>36.0</v>
      </c>
      <c r="K406" s="7" t="s">
        <v>75</v>
      </c>
      <c r="L406" s="7" t="s">
        <v>1011</v>
      </c>
      <c r="M406" s="7">
        <v>12.2</v>
      </c>
      <c r="N406" s="7" t="s">
        <v>10</v>
      </c>
      <c r="O406" s="7" t="s">
        <v>1141</v>
      </c>
      <c r="P406" s="8">
        <v>46172.89861111111</v>
      </c>
      <c r="Q406" s="8">
        <v>46172.91875</v>
      </c>
      <c r="R406" s="7" t="s">
        <v>72</v>
      </c>
      <c r="S406" s="7">
        <v>18.0</v>
      </c>
      <c r="T406" s="7">
        <v>47.0</v>
      </c>
      <c r="U406" s="7">
        <v>29.0</v>
      </c>
      <c r="V406" s="8">
        <v>46172.0</v>
      </c>
      <c r="W406" s="7">
        <v>1.8</v>
      </c>
      <c r="X406" s="7" t="s">
        <v>15</v>
      </c>
      <c r="Y406" s="7">
        <v>28.3</v>
      </c>
      <c r="Z406" s="7">
        <v>9.2</v>
      </c>
      <c r="AA406" s="7" t="s">
        <v>61</v>
      </c>
    </row>
    <row r="407" ht="14.25" customHeight="1">
      <c r="A407" s="7" t="s">
        <v>1142</v>
      </c>
      <c r="B407" s="8">
        <v>46046.54652777778</v>
      </c>
      <c r="C407" s="8">
        <v>46046.0</v>
      </c>
      <c r="D407" s="7">
        <v>13.0</v>
      </c>
      <c r="E407" s="7" t="s">
        <v>68</v>
      </c>
      <c r="F407" s="7" t="s">
        <v>5</v>
      </c>
      <c r="G407" s="7" t="s">
        <v>5</v>
      </c>
      <c r="H407" s="7">
        <v>686.58</v>
      </c>
      <c r="I407" s="7" t="s">
        <v>429</v>
      </c>
      <c r="J407" s="7">
        <v>36.0</v>
      </c>
      <c r="K407" s="7" t="s">
        <v>75</v>
      </c>
      <c r="L407" s="7" t="s">
        <v>1143</v>
      </c>
      <c r="M407" s="7">
        <v>1.75</v>
      </c>
      <c r="N407" s="7" t="s">
        <v>10</v>
      </c>
      <c r="O407" s="7" t="s">
        <v>1144</v>
      </c>
      <c r="P407" s="8">
        <v>46046.55347222222</v>
      </c>
      <c r="Q407" s="8">
        <v>46046.55694444444</v>
      </c>
      <c r="R407" s="7" t="s">
        <v>60</v>
      </c>
      <c r="S407" s="7">
        <v>10.0</v>
      </c>
      <c r="T407" s="7">
        <v>15.0</v>
      </c>
      <c r="U407" s="7">
        <v>5.0</v>
      </c>
      <c r="V407" s="8">
        <v>46046.0</v>
      </c>
      <c r="W407" s="7">
        <v>1.3</v>
      </c>
      <c r="X407" s="7" t="s">
        <v>15</v>
      </c>
      <c r="Y407" s="7">
        <v>20.5</v>
      </c>
      <c r="Z407" s="7">
        <v>12.1</v>
      </c>
      <c r="AA407" s="7" t="s">
        <v>61</v>
      </c>
    </row>
    <row r="408" ht="14.25" customHeight="1">
      <c r="A408" s="7" t="s">
        <v>1145</v>
      </c>
      <c r="B408" s="8">
        <v>46164.63125</v>
      </c>
      <c r="C408" s="8">
        <v>46164.0</v>
      </c>
      <c r="D408" s="7">
        <v>15.0</v>
      </c>
      <c r="E408" s="7" t="s">
        <v>148</v>
      </c>
      <c r="F408" s="7" t="s">
        <v>3</v>
      </c>
      <c r="G408" s="7" t="s">
        <v>3</v>
      </c>
      <c r="H408" s="7">
        <v>907.36</v>
      </c>
      <c r="I408" s="7" t="s">
        <v>262</v>
      </c>
      <c r="J408" s="7">
        <v>24.0</v>
      </c>
      <c r="K408" s="7" t="s">
        <v>75</v>
      </c>
      <c r="L408" s="7" t="s">
        <v>667</v>
      </c>
      <c r="M408" s="7">
        <v>7.94</v>
      </c>
      <c r="N408" s="7" t="s">
        <v>11</v>
      </c>
      <c r="O408" s="7" t="s">
        <v>1146</v>
      </c>
      <c r="P408" s="8">
        <v>46164.6375</v>
      </c>
      <c r="Q408" s="8">
        <v>46164.65625</v>
      </c>
      <c r="R408" s="7" t="s">
        <v>60</v>
      </c>
      <c r="S408" s="7">
        <v>9.0</v>
      </c>
      <c r="T408" s="7">
        <v>36.0</v>
      </c>
      <c r="U408" s="7">
        <v>27.0</v>
      </c>
      <c r="V408" s="8">
        <v>46164.0</v>
      </c>
      <c r="W408" s="7">
        <v>4.4</v>
      </c>
      <c r="X408" s="7" t="s">
        <v>15</v>
      </c>
      <c r="Y408" s="7">
        <v>30.8</v>
      </c>
      <c r="Z408" s="7">
        <v>9.4</v>
      </c>
      <c r="AA408" s="7" t="s">
        <v>61</v>
      </c>
    </row>
    <row r="409" ht="14.25" customHeight="1">
      <c r="A409" s="7" t="s">
        <v>1147</v>
      </c>
      <c r="B409" s="8">
        <v>46164.777083333334</v>
      </c>
      <c r="C409" s="8">
        <v>46164.0</v>
      </c>
      <c r="D409" s="7">
        <v>18.0</v>
      </c>
      <c r="E409" s="7" t="s">
        <v>79</v>
      </c>
      <c r="F409" s="7" t="s">
        <v>2</v>
      </c>
      <c r="G409" s="7" t="s">
        <v>2</v>
      </c>
      <c r="H409" s="7">
        <v>1701.12</v>
      </c>
      <c r="I409" s="7" t="s">
        <v>569</v>
      </c>
      <c r="J409" s="7">
        <v>24.0</v>
      </c>
      <c r="K409" s="7" t="s">
        <v>75</v>
      </c>
      <c r="L409" s="7" t="s">
        <v>436</v>
      </c>
      <c r="M409" s="7">
        <v>13.25</v>
      </c>
      <c r="N409" s="7" t="s">
        <v>9</v>
      </c>
      <c r="O409" s="7" t="s">
        <v>1148</v>
      </c>
      <c r="P409" s="8">
        <v>46164.785416666666</v>
      </c>
      <c r="Q409" s="8">
        <v>46164.81180555555</v>
      </c>
      <c r="R409" s="7" t="s">
        <v>72</v>
      </c>
      <c r="S409" s="7">
        <v>12.0</v>
      </c>
      <c r="T409" s="7">
        <v>50.0</v>
      </c>
      <c r="U409" s="7">
        <v>38.0</v>
      </c>
      <c r="V409" s="8">
        <v>46164.0</v>
      </c>
      <c r="W409" s="7">
        <v>0.0</v>
      </c>
      <c r="X409" s="7" t="s">
        <v>14</v>
      </c>
      <c r="Y409" s="7">
        <v>32.4</v>
      </c>
      <c r="Z409" s="7">
        <v>8.9</v>
      </c>
      <c r="AA409" s="7" t="s">
        <v>61</v>
      </c>
    </row>
    <row r="410" ht="14.25" customHeight="1">
      <c r="A410" s="7" t="s">
        <v>1149</v>
      </c>
      <c r="B410" s="8">
        <v>46086.842361111114</v>
      </c>
      <c r="C410" s="8">
        <v>46086.0</v>
      </c>
      <c r="D410" s="7">
        <v>20.0</v>
      </c>
      <c r="E410" s="7" t="s">
        <v>79</v>
      </c>
      <c r="F410" s="7" t="s">
        <v>2</v>
      </c>
      <c r="G410" s="7" t="s">
        <v>2</v>
      </c>
      <c r="H410" s="7">
        <v>746.65</v>
      </c>
      <c r="I410" s="7" t="s">
        <v>367</v>
      </c>
      <c r="J410" s="7">
        <v>24.0</v>
      </c>
      <c r="K410" s="7" t="s">
        <v>64</v>
      </c>
      <c r="L410" s="7" t="s">
        <v>1150</v>
      </c>
      <c r="M410" s="7">
        <v>12.57</v>
      </c>
      <c r="N410" s="7" t="s">
        <v>9</v>
      </c>
      <c r="O410" s="7" t="s">
        <v>1151</v>
      </c>
      <c r="P410" s="8">
        <v>46086.85208333333</v>
      </c>
      <c r="Q410" s="8">
        <v>46086.87986111111</v>
      </c>
      <c r="R410" s="7" t="s">
        <v>60</v>
      </c>
      <c r="S410" s="7">
        <v>14.0</v>
      </c>
      <c r="T410" s="7">
        <v>54.0</v>
      </c>
      <c r="U410" s="7">
        <v>40.0</v>
      </c>
      <c r="V410" s="8">
        <v>46086.0</v>
      </c>
      <c r="W410" s="7">
        <v>12.4</v>
      </c>
      <c r="X410" s="7" t="s">
        <v>15</v>
      </c>
      <c r="Y410" s="7">
        <v>21.6</v>
      </c>
      <c r="Z410" s="7">
        <v>6.6</v>
      </c>
      <c r="AA410" s="7" t="s">
        <v>61</v>
      </c>
    </row>
    <row r="411" ht="14.25" customHeight="1">
      <c r="A411" s="7" t="s">
        <v>1152</v>
      </c>
      <c r="B411" s="8">
        <v>46189.595138888886</v>
      </c>
      <c r="C411" s="8">
        <v>46189.0</v>
      </c>
      <c r="D411" s="7">
        <v>14.0</v>
      </c>
      <c r="E411" s="7" t="s">
        <v>28</v>
      </c>
      <c r="F411" s="7" t="s">
        <v>3</v>
      </c>
      <c r="G411" s="7" t="s">
        <v>3</v>
      </c>
      <c r="H411" s="7">
        <v>476.97</v>
      </c>
      <c r="I411" s="7" t="s">
        <v>262</v>
      </c>
      <c r="J411" s="7">
        <v>24.0</v>
      </c>
      <c r="K411" s="7" t="s">
        <v>75</v>
      </c>
      <c r="L411" s="7" t="s">
        <v>216</v>
      </c>
      <c r="M411" s="7">
        <v>14.29</v>
      </c>
      <c r="N411" s="7" t="s">
        <v>11</v>
      </c>
      <c r="O411" s="7" t="s">
        <v>1153</v>
      </c>
      <c r="P411" s="8">
        <v>46189.606944444444</v>
      </c>
      <c r="Q411" s="8">
        <v>46189.63055555556</v>
      </c>
      <c r="R411" s="7" t="s">
        <v>72</v>
      </c>
      <c r="S411" s="7">
        <v>17.0</v>
      </c>
      <c r="T411" s="7">
        <v>51.0</v>
      </c>
      <c r="U411" s="7">
        <v>34.0</v>
      </c>
      <c r="V411" s="8">
        <v>46189.0</v>
      </c>
      <c r="W411" s="7">
        <v>4.3</v>
      </c>
      <c r="X411" s="7" t="s">
        <v>15</v>
      </c>
      <c r="Y411" s="7">
        <v>27.0</v>
      </c>
      <c r="Z411" s="7">
        <v>7.3</v>
      </c>
      <c r="AA411" s="7" t="s">
        <v>61</v>
      </c>
    </row>
    <row r="412" ht="14.25" customHeight="1">
      <c r="A412" s="7" t="s">
        <v>1154</v>
      </c>
      <c r="B412" s="8">
        <v>46092.413194444445</v>
      </c>
      <c r="C412" s="8">
        <v>46092.0</v>
      </c>
      <c r="D412" s="7">
        <v>9.0</v>
      </c>
      <c r="E412" s="7" t="s">
        <v>20</v>
      </c>
      <c r="F412" s="7" t="s">
        <v>4</v>
      </c>
      <c r="G412" s="7" t="s">
        <v>4</v>
      </c>
      <c r="H412" s="7">
        <v>647.31</v>
      </c>
      <c r="I412" s="7" t="s">
        <v>311</v>
      </c>
      <c r="J412" s="7">
        <v>2.0</v>
      </c>
      <c r="K412" s="7" t="s">
        <v>75</v>
      </c>
      <c r="L412" s="7" t="s">
        <v>520</v>
      </c>
      <c r="M412" s="7">
        <v>14.54</v>
      </c>
      <c r="N412" s="7" t="s">
        <v>11</v>
      </c>
      <c r="O412" s="7" t="s">
        <v>1155</v>
      </c>
      <c r="P412" s="8">
        <v>46092.42291666667</v>
      </c>
      <c r="Q412" s="8">
        <v>46092.461805555555</v>
      </c>
      <c r="R412" s="7" t="s">
        <v>60</v>
      </c>
      <c r="S412" s="7">
        <v>14.0</v>
      </c>
      <c r="T412" s="7">
        <v>70.0</v>
      </c>
      <c r="U412" s="7">
        <v>56.0</v>
      </c>
      <c r="V412" s="8">
        <v>46092.0</v>
      </c>
      <c r="W412" s="7">
        <v>5.5</v>
      </c>
      <c r="X412" s="7" t="s">
        <v>15</v>
      </c>
      <c r="Y412" s="7">
        <v>19.9</v>
      </c>
      <c r="Z412" s="7">
        <v>5.5</v>
      </c>
      <c r="AA412" s="7" t="s">
        <v>61</v>
      </c>
    </row>
    <row r="413" ht="14.25" customHeight="1">
      <c r="A413" s="7" t="s">
        <v>1156</v>
      </c>
      <c r="B413" s="8">
        <v>46165.955555555556</v>
      </c>
      <c r="C413" s="8">
        <v>46165.0</v>
      </c>
      <c r="D413" s="7">
        <v>22.0</v>
      </c>
      <c r="E413" s="7" t="s">
        <v>349</v>
      </c>
      <c r="F413" s="7" t="s">
        <v>4</v>
      </c>
      <c r="G413" s="7" t="s">
        <v>4</v>
      </c>
      <c r="H413" s="7">
        <v>196.43</v>
      </c>
      <c r="I413" s="7" t="s">
        <v>135</v>
      </c>
      <c r="J413" s="7">
        <v>6.0</v>
      </c>
      <c r="K413" s="7" t="s">
        <v>102</v>
      </c>
      <c r="L413" s="7" t="s">
        <v>928</v>
      </c>
      <c r="M413" s="7">
        <v>2.09</v>
      </c>
      <c r="N413" s="7" t="s">
        <v>10</v>
      </c>
      <c r="O413" s="7" t="s">
        <v>1157</v>
      </c>
      <c r="P413" s="8">
        <v>46165.96597222222</v>
      </c>
      <c r="Q413" s="8">
        <v>46165.98055555556</v>
      </c>
      <c r="R413" s="7" t="s">
        <v>60</v>
      </c>
      <c r="S413" s="7">
        <v>15.0</v>
      </c>
      <c r="T413" s="7">
        <v>36.0</v>
      </c>
      <c r="U413" s="7">
        <v>21.0</v>
      </c>
      <c r="V413" s="8">
        <v>46165.0</v>
      </c>
      <c r="W413" s="7">
        <v>5.1</v>
      </c>
      <c r="X413" s="7" t="s">
        <v>15</v>
      </c>
      <c r="Y413" s="7">
        <v>33.1</v>
      </c>
      <c r="Z413" s="7">
        <v>7.5</v>
      </c>
      <c r="AA413" s="7" t="s">
        <v>61</v>
      </c>
    </row>
    <row r="414" ht="14.25" customHeight="1">
      <c r="A414" s="7" t="s">
        <v>1158</v>
      </c>
      <c r="B414" s="8">
        <v>46159.86944444444</v>
      </c>
      <c r="C414" s="8">
        <v>46159.0</v>
      </c>
      <c r="D414" s="7">
        <v>20.0</v>
      </c>
      <c r="E414" s="7" t="s">
        <v>599</v>
      </c>
      <c r="F414" s="7" t="s">
        <v>2</v>
      </c>
      <c r="G414" s="7" t="s">
        <v>2</v>
      </c>
      <c r="H414" s="7">
        <v>1682.65</v>
      </c>
      <c r="I414" s="7" t="s">
        <v>1159</v>
      </c>
      <c r="J414" s="7">
        <v>1.0</v>
      </c>
      <c r="K414" s="7" t="s">
        <v>64</v>
      </c>
      <c r="L414" s="7" t="s">
        <v>684</v>
      </c>
      <c r="M414" s="7">
        <v>12.01</v>
      </c>
      <c r="N414" s="7" t="s">
        <v>10</v>
      </c>
      <c r="O414" s="7" t="s">
        <v>1160</v>
      </c>
      <c r="P414" s="8">
        <v>46159.88333333333</v>
      </c>
      <c r="Q414" s="8">
        <v>46159.9125</v>
      </c>
      <c r="R414" s="7" t="s">
        <v>60</v>
      </c>
      <c r="S414" s="7">
        <v>20.0</v>
      </c>
      <c r="T414" s="7">
        <v>62.0</v>
      </c>
      <c r="U414" s="7">
        <v>42.0</v>
      </c>
      <c r="V414" s="8">
        <v>46159.0</v>
      </c>
      <c r="W414" s="7">
        <v>8.5</v>
      </c>
      <c r="X414" s="7" t="s">
        <v>15</v>
      </c>
      <c r="Y414" s="7">
        <v>31.3</v>
      </c>
      <c r="Z414" s="7">
        <v>9.2</v>
      </c>
      <c r="AA414" s="7" t="s">
        <v>61</v>
      </c>
    </row>
    <row r="415" ht="14.25" customHeight="1">
      <c r="A415" s="7" t="s">
        <v>1161</v>
      </c>
      <c r="B415" s="8">
        <v>46163.873611111114</v>
      </c>
      <c r="C415" s="8">
        <v>46163.0</v>
      </c>
      <c r="D415" s="7">
        <v>20.0</v>
      </c>
      <c r="E415" s="7" t="s">
        <v>55</v>
      </c>
      <c r="F415" s="7" t="s">
        <v>6</v>
      </c>
      <c r="G415" s="7" t="s">
        <v>6</v>
      </c>
      <c r="H415" s="7">
        <v>1117.53</v>
      </c>
      <c r="I415" s="7" t="s">
        <v>553</v>
      </c>
      <c r="J415" s="7">
        <v>12.0</v>
      </c>
      <c r="K415" s="7" t="s">
        <v>75</v>
      </c>
      <c r="L415" s="7" t="s">
        <v>507</v>
      </c>
      <c r="M415" s="7">
        <v>6.03</v>
      </c>
      <c r="N415" s="7" t="s">
        <v>10</v>
      </c>
      <c r="O415" s="7" t="s">
        <v>1162</v>
      </c>
      <c r="P415" s="8">
        <v>46163.885416666664</v>
      </c>
      <c r="Q415" s="8">
        <v>46163.899305555555</v>
      </c>
      <c r="R415" s="7" t="s">
        <v>72</v>
      </c>
      <c r="S415" s="7">
        <v>17.0</v>
      </c>
      <c r="T415" s="7">
        <v>37.0</v>
      </c>
      <c r="U415" s="7">
        <v>20.0</v>
      </c>
      <c r="V415" s="8">
        <v>46163.0</v>
      </c>
      <c r="W415" s="7">
        <v>0.0</v>
      </c>
      <c r="X415" s="7" t="s">
        <v>14</v>
      </c>
      <c r="Y415" s="7">
        <v>31.3</v>
      </c>
      <c r="Z415" s="7">
        <v>9.1</v>
      </c>
      <c r="AA415" s="7" t="s">
        <v>61</v>
      </c>
    </row>
    <row r="416" ht="14.25" customHeight="1">
      <c r="A416" s="7" t="s">
        <v>1163</v>
      </c>
      <c r="B416" s="8">
        <v>46150.729166666664</v>
      </c>
      <c r="C416" s="8">
        <v>46150.0</v>
      </c>
      <c r="D416" s="7">
        <v>17.0</v>
      </c>
      <c r="E416" s="7" t="s">
        <v>599</v>
      </c>
      <c r="F416" s="7" t="s">
        <v>5</v>
      </c>
      <c r="G416" s="7" t="s">
        <v>5</v>
      </c>
      <c r="H416" s="7">
        <v>990.96</v>
      </c>
      <c r="I416" s="7" t="s">
        <v>512</v>
      </c>
      <c r="J416" s="7">
        <v>48.0</v>
      </c>
      <c r="K416" s="7" t="s">
        <v>57</v>
      </c>
      <c r="L416" s="7" t="s">
        <v>190</v>
      </c>
      <c r="M416" s="7">
        <v>10.88</v>
      </c>
      <c r="N416" s="7" t="s">
        <v>11</v>
      </c>
      <c r="O416" s="7" t="s">
        <v>1164</v>
      </c>
      <c r="P416" s="8">
        <v>46150.73888888889</v>
      </c>
      <c r="Q416" s="8">
        <v>46150.75763888889</v>
      </c>
      <c r="R416" s="7" t="s">
        <v>60</v>
      </c>
      <c r="S416" s="7">
        <v>14.0</v>
      </c>
      <c r="T416" s="7">
        <v>41.0</v>
      </c>
      <c r="U416" s="7">
        <v>27.0</v>
      </c>
      <c r="V416" s="8">
        <v>46150.0</v>
      </c>
      <c r="W416" s="7">
        <v>0.0</v>
      </c>
      <c r="X416" s="7" t="s">
        <v>14</v>
      </c>
      <c r="Y416" s="7">
        <v>23.1</v>
      </c>
      <c r="Z416" s="7">
        <v>8.3</v>
      </c>
      <c r="AA416" s="7" t="s">
        <v>61</v>
      </c>
    </row>
    <row r="417" ht="14.25" customHeight="1">
      <c r="A417" s="7" t="s">
        <v>1165</v>
      </c>
      <c r="B417" s="8">
        <v>46126.94513888889</v>
      </c>
      <c r="C417" s="8">
        <v>46126.0</v>
      </c>
      <c r="D417" s="7">
        <v>22.0</v>
      </c>
      <c r="E417" s="7" t="s">
        <v>79</v>
      </c>
      <c r="F417" s="7" t="s">
        <v>3</v>
      </c>
      <c r="G417" s="7" t="s">
        <v>3</v>
      </c>
      <c r="H417" s="7">
        <v>1060.36</v>
      </c>
      <c r="I417" s="7" t="s">
        <v>894</v>
      </c>
      <c r="J417" s="7">
        <v>8.0</v>
      </c>
      <c r="K417" s="7" t="s">
        <v>75</v>
      </c>
      <c r="L417" s="7" t="s">
        <v>89</v>
      </c>
      <c r="M417" s="7">
        <v>11.88</v>
      </c>
      <c r="N417" s="7" t="s">
        <v>11</v>
      </c>
      <c r="O417" s="7" t="s">
        <v>1166</v>
      </c>
      <c r="P417" s="8">
        <v>46126.950694444444</v>
      </c>
      <c r="Q417" s="8">
        <v>46126.97222222222</v>
      </c>
      <c r="R417" s="7" t="s">
        <v>60</v>
      </c>
      <c r="S417" s="7">
        <v>8.0</v>
      </c>
      <c r="T417" s="7">
        <v>39.0</v>
      </c>
      <c r="U417" s="7">
        <v>31.0</v>
      </c>
      <c r="V417" s="8">
        <v>46126.0</v>
      </c>
      <c r="W417" s="7">
        <v>0.0</v>
      </c>
      <c r="X417" s="7" t="s">
        <v>14</v>
      </c>
      <c r="Y417" s="7">
        <v>25.2</v>
      </c>
      <c r="Z417" s="7">
        <v>8.8</v>
      </c>
      <c r="AA417" s="7" t="s">
        <v>61</v>
      </c>
    </row>
    <row r="418" ht="14.25" customHeight="1">
      <c r="A418" s="7" t="s">
        <v>1167</v>
      </c>
      <c r="B418" s="8">
        <v>46192.33263888889</v>
      </c>
      <c r="C418" s="8">
        <v>46192.0</v>
      </c>
      <c r="D418" s="7">
        <v>7.0</v>
      </c>
      <c r="E418" s="7" t="s">
        <v>96</v>
      </c>
      <c r="F418" s="7" t="s">
        <v>6</v>
      </c>
      <c r="G418" s="7" t="s">
        <v>6</v>
      </c>
      <c r="H418" s="7">
        <v>1491.78</v>
      </c>
      <c r="I418" s="7" t="s">
        <v>439</v>
      </c>
      <c r="J418" s="7">
        <v>36.0</v>
      </c>
      <c r="K418" s="7" t="s">
        <v>102</v>
      </c>
      <c r="L418" s="7" t="s">
        <v>58</v>
      </c>
      <c r="M418" s="7">
        <v>7.0</v>
      </c>
      <c r="N418" s="7" t="s">
        <v>10</v>
      </c>
      <c r="O418" s="7" t="s">
        <v>1168</v>
      </c>
      <c r="P418" s="8">
        <v>46192.33819444444</v>
      </c>
      <c r="Q418" s="8">
        <v>46192.35486111111</v>
      </c>
      <c r="R418" s="7" t="s">
        <v>60</v>
      </c>
      <c r="S418" s="7">
        <v>8.0</v>
      </c>
      <c r="T418" s="7">
        <v>32.0</v>
      </c>
      <c r="U418" s="7">
        <v>24.0</v>
      </c>
      <c r="V418" s="8">
        <v>46192.0</v>
      </c>
      <c r="W418" s="7">
        <v>3.7</v>
      </c>
      <c r="X418" s="7" t="s">
        <v>15</v>
      </c>
      <c r="Y418" s="7">
        <v>32.3</v>
      </c>
      <c r="Z418" s="7">
        <v>9.1</v>
      </c>
      <c r="AA418" s="7" t="s">
        <v>61</v>
      </c>
    </row>
    <row r="419" ht="14.25" customHeight="1">
      <c r="A419" s="7" t="s">
        <v>1169</v>
      </c>
      <c r="B419" s="8">
        <v>46135.86666666667</v>
      </c>
      <c r="C419" s="8">
        <v>46135.0</v>
      </c>
      <c r="D419" s="7">
        <v>20.0</v>
      </c>
      <c r="E419" s="7" t="s">
        <v>23</v>
      </c>
      <c r="F419" s="7" t="s">
        <v>3</v>
      </c>
      <c r="G419" s="7" t="s">
        <v>3</v>
      </c>
      <c r="H419" s="7">
        <v>1374.18</v>
      </c>
      <c r="I419" s="7" t="s">
        <v>569</v>
      </c>
      <c r="J419" s="7">
        <v>24.0</v>
      </c>
      <c r="K419" s="7" t="s">
        <v>75</v>
      </c>
      <c r="L419" s="7" t="s">
        <v>98</v>
      </c>
      <c r="M419" s="7">
        <v>12.0</v>
      </c>
      <c r="N419" s="7" t="s">
        <v>11</v>
      </c>
      <c r="O419" s="7" t="s">
        <v>1170</v>
      </c>
      <c r="P419" s="8">
        <v>46135.876388888886</v>
      </c>
      <c r="Q419" s="8">
        <v>46135.90069444444</v>
      </c>
      <c r="R419" s="7" t="s">
        <v>60</v>
      </c>
      <c r="S419" s="7">
        <v>14.0</v>
      </c>
      <c r="T419" s="7">
        <v>49.0</v>
      </c>
      <c r="U419" s="7">
        <v>35.0</v>
      </c>
      <c r="V419" s="8">
        <v>46135.0</v>
      </c>
      <c r="W419" s="7">
        <v>7.4</v>
      </c>
      <c r="X419" s="7" t="s">
        <v>15</v>
      </c>
      <c r="Y419" s="7">
        <v>28.0</v>
      </c>
      <c r="Z419" s="7">
        <v>6.2</v>
      </c>
      <c r="AA419" s="7" t="s">
        <v>61</v>
      </c>
    </row>
    <row r="420" ht="14.25" customHeight="1">
      <c r="A420" s="7" t="s">
        <v>1171</v>
      </c>
      <c r="B420" s="8">
        <v>46146.330555555556</v>
      </c>
      <c r="C420" s="8">
        <v>46146.0</v>
      </c>
      <c r="D420" s="7">
        <v>7.0</v>
      </c>
      <c r="E420" s="7" t="s">
        <v>96</v>
      </c>
      <c r="F420" s="7" t="s">
        <v>3</v>
      </c>
      <c r="G420" s="7" t="s">
        <v>3</v>
      </c>
      <c r="H420" s="7">
        <v>566.35</v>
      </c>
      <c r="I420" s="7" t="s">
        <v>330</v>
      </c>
      <c r="J420" s="7">
        <v>18.0</v>
      </c>
      <c r="K420" s="7" t="s">
        <v>57</v>
      </c>
      <c r="L420" s="7" t="s">
        <v>498</v>
      </c>
      <c r="M420" s="7">
        <v>10.61</v>
      </c>
      <c r="N420" s="7" t="s">
        <v>11</v>
      </c>
      <c r="O420" s="7" t="s">
        <v>1172</v>
      </c>
      <c r="P420" s="8">
        <v>46146.33611111111</v>
      </c>
      <c r="Q420" s="8">
        <v>46146.35902777778</v>
      </c>
      <c r="R420" s="7" t="s">
        <v>60</v>
      </c>
      <c r="S420" s="7">
        <v>8.0</v>
      </c>
      <c r="T420" s="7">
        <v>41.0</v>
      </c>
      <c r="U420" s="7">
        <v>33.0</v>
      </c>
      <c r="V420" s="8">
        <v>46146.0</v>
      </c>
      <c r="W420" s="7">
        <v>0.6</v>
      </c>
      <c r="X420" s="7" t="s">
        <v>15</v>
      </c>
      <c r="Y420" s="7">
        <v>29.4</v>
      </c>
      <c r="Z420" s="7">
        <v>4.7</v>
      </c>
      <c r="AA420" s="7" t="s">
        <v>61</v>
      </c>
    </row>
    <row r="421" ht="14.25" customHeight="1">
      <c r="A421" s="7" t="s">
        <v>1173</v>
      </c>
      <c r="B421" s="8">
        <v>46075.36597222222</v>
      </c>
      <c r="C421" s="8">
        <v>46075.0</v>
      </c>
      <c r="D421" s="7">
        <v>8.0</v>
      </c>
      <c r="E421" s="7" t="s">
        <v>29</v>
      </c>
      <c r="F421" s="7" t="s">
        <v>3</v>
      </c>
      <c r="G421" s="7" t="s">
        <v>2</v>
      </c>
      <c r="H421" s="7">
        <v>1225.75</v>
      </c>
      <c r="I421" s="7" t="s">
        <v>670</v>
      </c>
      <c r="J421" s="7">
        <v>6.0</v>
      </c>
      <c r="K421" s="7" t="s">
        <v>75</v>
      </c>
      <c r="L421" s="7" t="s">
        <v>664</v>
      </c>
      <c r="M421" s="7">
        <v>1.14</v>
      </c>
      <c r="N421" s="7" t="s">
        <v>11</v>
      </c>
      <c r="O421" s="7" t="s">
        <v>1174</v>
      </c>
      <c r="P421" s="8">
        <v>46075.37430555555</v>
      </c>
      <c r="Q421" s="8">
        <v>46075.38680555556</v>
      </c>
      <c r="R421" s="7" t="s">
        <v>60</v>
      </c>
      <c r="S421" s="7">
        <v>12.0</v>
      </c>
      <c r="T421" s="7">
        <v>30.0</v>
      </c>
      <c r="U421" s="7">
        <v>18.0</v>
      </c>
      <c r="V421" s="8">
        <v>46075.0</v>
      </c>
      <c r="X421" s="7" t="s">
        <v>13</v>
      </c>
      <c r="Y421" s="7">
        <v>29.3</v>
      </c>
      <c r="Z421" s="7">
        <v>6.8</v>
      </c>
      <c r="AA421" s="7" t="s">
        <v>218</v>
      </c>
    </row>
    <row r="422" ht="14.25" customHeight="1">
      <c r="A422" s="7" t="s">
        <v>1175</v>
      </c>
      <c r="B422" s="8">
        <v>46135.66388888889</v>
      </c>
      <c r="C422" s="8">
        <v>46135.0</v>
      </c>
      <c r="D422" s="7">
        <v>15.0</v>
      </c>
      <c r="E422" s="7" t="s">
        <v>139</v>
      </c>
      <c r="F422" s="7" t="s">
        <v>4</v>
      </c>
      <c r="G422" s="7" t="s">
        <v>4</v>
      </c>
      <c r="H422" s="7">
        <v>1556.2</v>
      </c>
      <c r="I422" s="7" t="s">
        <v>1006</v>
      </c>
      <c r="J422" s="7">
        <v>4.0</v>
      </c>
      <c r="K422" s="7" t="s">
        <v>75</v>
      </c>
      <c r="L422" s="7" t="s">
        <v>132</v>
      </c>
      <c r="M422" s="7">
        <v>14.37</v>
      </c>
      <c r="N422" s="7" t="s">
        <v>11</v>
      </c>
      <c r="O422" s="7" t="s">
        <v>1176</v>
      </c>
      <c r="P422" s="8">
        <v>46135.67013888889</v>
      </c>
      <c r="Q422" s="8">
        <v>46135.700694444444</v>
      </c>
      <c r="R422" s="7" t="s">
        <v>60</v>
      </c>
      <c r="S422" s="7">
        <v>9.0</v>
      </c>
      <c r="T422" s="7">
        <v>53.0</v>
      </c>
      <c r="U422" s="7">
        <v>44.0</v>
      </c>
      <c r="V422" s="8">
        <v>46135.0</v>
      </c>
      <c r="W422" s="7">
        <v>5.8</v>
      </c>
      <c r="X422" s="7" t="s">
        <v>15</v>
      </c>
      <c r="Y422" s="7">
        <v>23.7</v>
      </c>
      <c r="Z422" s="7">
        <v>8.5</v>
      </c>
      <c r="AA422" s="7" t="s">
        <v>61</v>
      </c>
    </row>
    <row r="423" ht="14.25" customHeight="1">
      <c r="A423" s="7" t="s">
        <v>1177</v>
      </c>
      <c r="B423" s="8">
        <v>46097.895833333336</v>
      </c>
      <c r="C423" s="8">
        <v>46097.0</v>
      </c>
      <c r="D423" s="7">
        <v>21.0</v>
      </c>
      <c r="E423" s="7" t="s">
        <v>349</v>
      </c>
      <c r="F423" s="7" t="s">
        <v>2</v>
      </c>
      <c r="G423" s="7" t="s">
        <v>2</v>
      </c>
      <c r="H423" s="7">
        <v>1501.28</v>
      </c>
      <c r="I423" s="7" t="s">
        <v>796</v>
      </c>
      <c r="J423" s="7">
        <v>6.0</v>
      </c>
      <c r="K423" s="7" t="s">
        <v>57</v>
      </c>
      <c r="L423" s="7" t="s">
        <v>120</v>
      </c>
      <c r="M423" s="7">
        <v>13.01</v>
      </c>
      <c r="N423" s="7" t="s">
        <v>11</v>
      </c>
      <c r="O423" s="7" t="s">
        <v>1178</v>
      </c>
      <c r="P423" s="8">
        <v>46097.90625</v>
      </c>
      <c r="Q423" s="8">
        <v>46097.93263888889</v>
      </c>
      <c r="R423" s="7" t="s">
        <v>156</v>
      </c>
      <c r="S423" s="7">
        <v>15.0</v>
      </c>
      <c r="T423" s="7">
        <v>53.0</v>
      </c>
      <c r="U423" s="7">
        <v>38.0</v>
      </c>
      <c r="V423" s="8">
        <v>46097.0</v>
      </c>
      <c r="W423" s="7">
        <v>0.0</v>
      </c>
      <c r="X423" s="7" t="s">
        <v>14</v>
      </c>
      <c r="Y423" s="7">
        <v>30.7</v>
      </c>
      <c r="Z423" s="7">
        <v>9.1</v>
      </c>
      <c r="AA423" s="7" t="s">
        <v>61</v>
      </c>
    </row>
    <row r="424" ht="14.25" customHeight="1">
      <c r="A424" s="7" t="s">
        <v>1179</v>
      </c>
      <c r="B424" s="8">
        <v>46111.654861111114</v>
      </c>
      <c r="C424" s="8">
        <v>46111.0</v>
      </c>
      <c r="D424" s="7">
        <v>15.0</v>
      </c>
      <c r="E424" s="7" t="s">
        <v>21</v>
      </c>
      <c r="F424" s="7" t="s">
        <v>2</v>
      </c>
      <c r="G424" s="7" t="s">
        <v>2</v>
      </c>
      <c r="H424" s="7">
        <v>1341.48</v>
      </c>
      <c r="I424" s="7" t="s">
        <v>596</v>
      </c>
      <c r="J424" s="7">
        <v>12.0</v>
      </c>
      <c r="K424" s="7" t="s">
        <v>75</v>
      </c>
      <c r="L424" s="7" t="s">
        <v>373</v>
      </c>
      <c r="M424" s="7">
        <v>10.48</v>
      </c>
      <c r="N424" s="7" t="s">
        <v>10</v>
      </c>
      <c r="O424" s="7" t="s">
        <v>1180</v>
      </c>
      <c r="P424" s="8">
        <v>46111.65694444445</v>
      </c>
      <c r="Q424" s="8">
        <v>46111.67361111111</v>
      </c>
      <c r="R424" s="7" t="s">
        <v>60</v>
      </c>
      <c r="S424" s="7">
        <v>3.0</v>
      </c>
      <c r="T424" s="7">
        <v>27.0</v>
      </c>
      <c r="U424" s="7">
        <v>24.0</v>
      </c>
      <c r="V424" s="8">
        <v>46111.0</v>
      </c>
      <c r="X424" s="7" t="s">
        <v>13</v>
      </c>
      <c r="Y424" s="7">
        <v>29.6</v>
      </c>
      <c r="Z424" s="7">
        <v>7.2</v>
      </c>
      <c r="AA424" s="7" t="s">
        <v>218</v>
      </c>
    </row>
    <row r="425" ht="14.25" customHeight="1">
      <c r="A425" s="7" t="s">
        <v>1181</v>
      </c>
      <c r="B425" s="8">
        <v>46160.82847222222</v>
      </c>
      <c r="C425" s="8">
        <v>46160.0</v>
      </c>
      <c r="D425" s="7">
        <v>19.0</v>
      </c>
      <c r="E425" s="7" t="s">
        <v>25</v>
      </c>
      <c r="F425" s="7" t="s">
        <v>6</v>
      </c>
      <c r="G425" s="7" t="s">
        <v>3</v>
      </c>
      <c r="H425" s="7">
        <v>1574.95</v>
      </c>
      <c r="I425" s="7" t="s">
        <v>207</v>
      </c>
      <c r="J425" s="7">
        <v>2.0</v>
      </c>
      <c r="K425" s="7" t="s">
        <v>102</v>
      </c>
      <c r="L425" s="7" t="s">
        <v>430</v>
      </c>
      <c r="M425" s="7">
        <v>4.86</v>
      </c>
      <c r="N425" s="7" t="s">
        <v>10</v>
      </c>
      <c r="O425" s="7" t="s">
        <v>1182</v>
      </c>
      <c r="P425" s="8">
        <v>46160.83819444444</v>
      </c>
      <c r="Q425" s="8">
        <v>46160.85138888889</v>
      </c>
      <c r="R425" s="7" t="s">
        <v>60</v>
      </c>
      <c r="S425" s="7">
        <v>14.0</v>
      </c>
      <c r="T425" s="7">
        <v>33.0</v>
      </c>
      <c r="U425" s="7">
        <v>19.0</v>
      </c>
      <c r="V425" s="8">
        <v>46160.0</v>
      </c>
      <c r="W425" s="7">
        <v>0.2</v>
      </c>
      <c r="X425" s="7" t="s">
        <v>15</v>
      </c>
      <c r="Y425" s="7">
        <v>36.1</v>
      </c>
      <c r="Z425" s="7">
        <v>9.7</v>
      </c>
      <c r="AA425" s="7" t="s">
        <v>61</v>
      </c>
    </row>
    <row r="426" ht="14.25" customHeight="1">
      <c r="A426" s="7" t="s">
        <v>1183</v>
      </c>
      <c r="B426" s="8">
        <v>46029.87986111111</v>
      </c>
      <c r="C426" s="8">
        <v>46029.0</v>
      </c>
      <c r="D426" s="7">
        <v>21.0</v>
      </c>
      <c r="E426" s="7" t="s">
        <v>118</v>
      </c>
      <c r="F426" s="7" t="s">
        <v>6</v>
      </c>
      <c r="G426" s="7" t="s">
        <v>6</v>
      </c>
      <c r="H426" s="7">
        <v>1264.4</v>
      </c>
      <c r="I426" s="7" t="s">
        <v>643</v>
      </c>
      <c r="J426" s="7">
        <v>2.0</v>
      </c>
      <c r="K426" s="7" t="s">
        <v>75</v>
      </c>
      <c r="L426" s="7" t="s">
        <v>559</v>
      </c>
      <c r="M426" s="7">
        <v>3.85</v>
      </c>
      <c r="N426" s="7" t="s">
        <v>10</v>
      </c>
      <c r="O426" s="7" t="s">
        <v>1184</v>
      </c>
      <c r="P426" s="8">
        <v>46029.88958333333</v>
      </c>
      <c r="Q426" s="8">
        <v>46029.90277777778</v>
      </c>
      <c r="R426" s="7" t="s">
        <v>60</v>
      </c>
      <c r="S426" s="7">
        <v>14.0</v>
      </c>
      <c r="T426" s="7">
        <v>33.0</v>
      </c>
      <c r="U426" s="7">
        <v>19.0</v>
      </c>
      <c r="V426" s="8">
        <v>46029.0</v>
      </c>
      <c r="W426" s="7">
        <v>0.0</v>
      </c>
      <c r="X426" s="7" t="s">
        <v>14</v>
      </c>
      <c r="Y426" s="7">
        <v>24.0</v>
      </c>
      <c r="Z426" s="7">
        <v>7.7</v>
      </c>
      <c r="AA426" s="7" t="s">
        <v>61</v>
      </c>
    </row>
    <row r="427" ht="14.25" customHeight="1">
      <c r="A427" s="7" t="s">
        <v>1185</v>
      </c>
      <c r="B427" s="8">
        <v>46069.686111111114</v>
      </c>
      <c r="C427" s="8">
        <v>46069.0</v>
      </c>
      <c r="D427" s="7">
        <v>16.0</v>
      </c>
      <c r="E427" s="7" t="s">
        <v>20</v>
      </c>
      <c r="F427" s="7" t="s">
        <v>2</v>
      </c>
      <c r="G427" s="7" t="s">
        <v>2</v>
      </c>
      <c r="H427" s="7">
        <v>1333.66</v>
      </c>
      <c r="I427" s="7" t="s">
        <v>596</v>
      </c>
      <c r="J427" s="7">
        <v>12.0</v>
      </c>
      <c r="K427" s="7" t="s">
        <v>75</v>
      </c>
      <c r="L427" s="7" t="s">
        <v>85</v>
      </c>
      <c r="M427" s="7">
        <v>8.98</v>
      </c>
      <c r="N427" s="7" t="s">
        <v>11</v>
      </c>
      <c r="O427" s="7" t="s">
        <v>1186</v>
      </c>
      <c r="P427" s="8">
        <v>46069.68819444445</v>
      </c>
      <c r="Q427" s="8">
        <v>46069.71388888889</v>
      </c>
      <c r="R427" s="7" t="s">
        <v>60</v>
      </c>
      <c r="S427" s="7">
        <v>3.0</v>
      </c>
      <c r="T427" s="7">
        <v>40.0</v>
      </c>
      <c r="U427" s="7">
        <v>37.0</v>
      </c>
      <c r="V427" s="8">
        <v>46069.0</v>
      </c>
      <c r="W427" s="7">
        <v>0.0</v>
      </c>
      <c r="X427" s="7" t="s">
        <v>14</v>
      </c>
      <c r="Y427" s="7">
        <v>27.7</v>
      </c>
      <c r="Z427" s="7">
        <v>10.5</v>
      </c>
      <c r="AA427" s="7" t="s">
        <v>61</v>
      </c>
    </row>
    <row r="428" ht="14.25" customHeight="1">
      <c r="A428" s="7" t="s">
        <v>1187</v>
      </c>
      <c r="B428" s="8">
        <v>46063.86041666667</v>
      </c>
      <c r="C428" s="8">
        <v>46063.0</v>
      </c>
      <c r="D428" s="7">
        <v>20.0</v>
      </c>
      <c r="E428" s="7" t="s">
        <v>28</v>
      </c>
      <c r="F428" s="7" t="s">
        <v>3</v>
      </c>
      <c r="G428" s="7" t="s">
        <v>3</v>
      </c>
      <c r="H428" s="7">
        <v>1583.91</v>
      </c>
      <c r="I428" s="7" t="s">
        <v>534</v>
      </c>
      <c r="J428" s="7">
        <v>18.0</v>
      </c>
      <c r="K428" s="7" t="s">
        <v>64</v>
      </c>
      <c r="L428" s="7" t="s">
        <v>357</v>
      </c>
      <c r="M428" s="7">
        <v>5.6</v>
      </c>
      <c r="N428" s="7" t="s">
        <v>10</v>
      </c>
      <c r="O428" s="7" t="s">
        <v>1188</v>
      </c>
      <c r="P428" s="8">
        <v>46063.870833333334</v>
      </c>
      <c r="Q428" s="8">
        <v>46063.876388888886</v>
      </c>
      <c r="R428" s="7" t="s">
        <v>60</v>
      </c>
      <c r="S428" s="7">
        <v>15.0</v>
      </c>
      <c r="T428" s="7">
        <v>23.0</v>
      </c>
      <c r="U428" s="7">
        <v>8.0</v>
      </c>
      <c r="V428" s="8">
        <v>46063.0</v>
      </c>
      <c r="W428" s="7">
        <v>0.0</v>
      </c>
      <c r="X428" s="7" t="s">
        <v>14</v>
      </c>
      <c r="Y428" s="7">
        <v>36.1</v>
      </c>
      <c r="Z428" s="7">
        <v>7.9</v>
      </c>
      <c r="AA428" s="7" t="s">
        <v>61</v>
      </c>
    </row>
    <row r="429" ht="14.25" customHeight="1">
      <c r="A429" s="7" t="s">
        <v>1189</v>
      </c>
      <c r="B429" s="8">
        <v>46115.52638888889</v>
      </c>
      <c r="C429" s="8">
        <v>46115.0</v>
      </c>
      <c r="D429" s="7">
        <v>12.0</v>
      </c>
      <c r="E429" s="7" t="s">
        <v>21</v>
      </c>
      <c r="F429" s="7" t="s">
        <v>5</v>
      </c>
      <c r="G429" s="7" t="s">
        <v>5</v>
      </c>
      <c r="H429" s="7">
        <v>1570.68</v>
      </c>
      <c r="I429" s="7" t="s">
        <v>391</v>
      </c>
      <c r="J429" s="7">
        <v>4.0</v>
      </c>
      <c r="K429" s="7" t="s">
        <v>64</v>
      </c>
      <c r="L429" s="7" t="s">
        <v>406</v>
      </c>
      <c r="M429" s="7">
        <v>13.59</v>
      </c>
      <c r="N429" s="7" t="s">
        <v>9</v>
      </c>
      <c r="O429" s="7" t="s">
        <v>1190</v>
      </c>
      <c r="P429" s="8">
        <v>46115.53888888889</v>
      </c>
      <c r="Q429" s="8">
        <v>46115.56736111111</v>
      </c>
      <c r="R429" s="7" t="s">
        <v>60</v>
      </c>
      <c r="S429" s="7">
        <v>18.0</v>
      </c>
      <c r="T429" s="7">
        <v>59.0</v>
      </c>
      <c r="U429" s="7">
        <v>41.0</v>
      </c>
      <c r="V429" s="8">
        <v>46115.0</v>
      </c>
      <c r="W429" s="7">
        <v>5.3</v>
      </c>
      <c r="X429" s="7" t="s">
        <v>15</v>
      </c>
      <c r="Y429" s="7">
        <v>25.4</v>
      </c>
      <c r="Z429" s="7">
        <v>9.7</v>
      </c>
      <c r="AA429" s="7" t="s">
        <v>61</v>
      </c>
    </row>
    <row r="430" ht="14.25" customHeight="1">
      <c r="A430" s="7" t="s">
        <v>1191</v>
      </c>
      <c r="B430" s="8">
        <v>46136.66527777778</v>
      </c>
      <c r="C430" s="8">
        <v>46136.0</v>
      </c>
      <c r="D430" s="7">
        <v>15.0</v>
      </c>
      <c r="E430" s="7" t="s">
        <v>24</v>
      </c>
      <c r="F430" s="7" t="s">
        <v>6</v>
      </c>
      <c r="G430" s="7" t="s">
        <v>6</v>
      </c>
      <c r="H430" s="7">
        <v>1268.84</v>
      </c>
      <c r="I430" s="7" t="s">
        <v>367</v>
      </c>
      <c r="J430" s="7">
        <v>24.0</v>
      </c>
      <c r="K430" s="7" t="s">
        <v>64</v>
      </c>
      <c r="L430" s="7" t="s">
        <v>649</v>
      </c>
      <c r="M430" s="7">
        <v>13.76</v>
      </c>
      <c r="N430" s="7" t="s">
        <v>11</v>
      </c>
      <c r="O430" s="7" t="s">
        <v>1192</v>
      </c>
      <c r="P430" s="8">
        <v>46136.67152777778</v>
      </c>
      <c r="Q430" s="8">
        <v>46136.69583333333</v>
      </c>
      <c r="R430" s="7" t="s">
        <v>72</v>
      </c>
      <c r="S430" s="7">
        <v>9.0</v>
      </c>
      <c r="T430" s="7">
        <v>44.0</v>
      </c>
      <c r="U430" s="7">
        <v>35.0</v>
      </c>
      <c r="V430" s="8">
        <v>46136.0</v>
      </c>
      <c r="W430" s="7">
        <v>2.2</v>
      </c>
      <c r="X430" s="7" t="s">
        <v>15</v>
      </c>
      <c r="Y430" s="7">
        <v>27.1</v>
      </c>
      <c r="Z430" s="7">
        <v>13.2</v>
      </c>
      <c r="AA430" s="7" t="s">
        <v>61</v>
      </c>
    </row>
    <row r="431" ht="14.25" customHeight="1">
      <c r="A431" s="7" t="s">
        <v>1193</v>
      </c>
      <c r="B431" s="8">
        <v>46078.33472222222</v>
      </c>
      <c r="C431" s="8">
        <v>46078.0</v>
      </c>
      <c r="D431" s="7">
        <v>8.0</v>
      </c>
      <c r="E431" s="7" t="s">
        <v>349</v>
      </c>
      <c r="F431" s="7" t="s">
        <v>3</v>
      </c>
      <c r="G431" s="7" t="s">
        <v>3</v>
      </c>
      <c r="H431" s="7">
        <v>840.8</v>
      </c>
      <c r="I431" s="7" t="s">
        <v>69</v>
      </c>
      <c r="J431" s="7">
        <v>18.0</v>
      </c>
      <c r="K431" s="7" t="s">
        <v>64</v>
      </c>
      <c r="L431" s="7" t="s">
        <v>65</v>
      </c>
      <c r="M431" s="7">
        <v>12.29</v>
      </c>
      <c r="N431" s="7" t="s">
        <v>10</v>
      </c>
      <c r="O431" s="7" t="s">
        <v>1194</v>
      </c>
      <c r="P431" s="8">
        <v>46078.34375</v>
      </c>
      <c r="Q431" s="8">
        <v>46078.36944444444</v>
      </c>
      <c r="R431" s="7" t="s">
        <v>60</v>
      </c>
      <c r="S431" s="7">
        <v>13.0</v>
      </c>
      <c r="T431" s="7">
        <v>50.0</v>
      </c>
      <c r="U431" s="7">
        <v>37.0</v>
      </c>
      <c r="V431" s="8">
        <v>46078.0</v>
      </c>
      <c r="W431" s="7">
        <v>1.5</v>
      </c>
      <c r="X431" s="7" t="s">
        <v>15</v>
      </c>
      <c r="Y431" s="7">
        <v>22.6</v>
      </c>
      <c r="Z431" s="7">
        <v>7.9</v>
      </c>
      <c r="AA431" s="7" t="s">
        <v>61</v>
      </c>
    </row>
    <row r="432" ht="14.25" customHeight="1">
      <c r="A432" s="7" t="s">
        <v>1195</v>
      </c>
      <c r="B432" s="8">
        <v>46195.52361111111</v>
      </c>
      <c r="C432" s="8">
        <v>46195.0</v>
      </c>
      <c r="D432" s="7">
        <v>12.0</v>
      </c>
      <c r="E432" s="7" t="s">
        <v>21</v>
      </c>
      <c r="F432" s="7" t="s">
        <v>5</v>
      </c>
      <c r="G432" s="7" t="s">
        <v>5</v>
      </c>
      <c r="H432" s="7">
        <v>301.07</v>
      </c>
      <c r="I432" s="7" t="s">
        <v>316</v>
      </c>
      <c r="J432" s="7">
        <v>1.0</v>
      </c>
      <c r="K432" s="7" t="s">
        <v>57</v>
      </c>
      <c r="L432" s="7" t="s">
        <v>442</v>
      </c>
      <c r="M432" s="7">
        <v>12.33</v>
      </c>
      <c r="N432" s="7" t="s">
        <v>9</v>
      </c>
      <c r="O432" s="7" t="s">
        <v>1196</v>
      </c>
      <c r="P432" s="8">
        <v>46195.53402777778</v>
      </c>
      <c r="Q432" s="8">
        <v>46195.56736111111</v>
      </c>
      <c r="R432" s="7" t="s">
        <v>60</v>
      </c>
      <c r="S432" s="7">
        <v>15.0</v>
      </c>
      <c r="T432" s="7">
        <v>63.0</v>
      </c>
      <c r="U432" s="7">
        <v>48.0</v>
      </c>
      <c r="V432" s="8">
        <v>46195.0</v>
      </c>
      <c r="W432" s="7">
        <v>0.6</v>
      </c>
      <c r="X432" s="7" t="s">
        <v>15</v>
      </c>
      <c r="Y432" s="7">
        <v>28.8</v>
      </c>
      <c r="AA432" s="7" t="s">
        <v>61</v>
      </c>
    </row>
    <row r="433" ht="14.25" customHeight="1">
      <c r="A433" s="7" t="s">
        <v>1197</v>
      </c>
      <c r="B433" s="8">
        <v>46170.48611111111</v>
      </c>
      <c r="C433" s="8">
        <v>46170.0</v>
      </c>
      <c r="D433" s="7">
        <v>11.0</v>
      </c>
      <c r="E433" s="7" t="s">
        <v>68</v>
      </c>
      <c r="F433" s="7" t="s">
        <v>2</v>
      </c>
      <c r="G433" s="7" t="s">
        <v>2</v>
      </c>
      <c r="H433" s="7">
        <v>1503.65</v>
      </c>
      <c r="I433" s="7" t="s">
        <v>687</v>
      </c>
      <c r="J433" s="7">
        <v>12.0</v>
      </c>
      <c r="K433" s="7" t="s">
        <v>57</v>
      </c>
      <c r="L433" s="7" t="s">
        <v>174</v>
      </c>
      <c r="M433" s="7">
        <v>4.75</v>
      </c>
      <c r="N433" s="7" t="s">
        <v>11</v>
      </c>
      <c r="O433" s="7" t="s">
        <v>1198</v>
      </c>
      <c r="P433" s="8">
        <v>46170.493055555555</v>
      </c>
      <c r="Q433" s="8">
        <v>46170.50902777778</v>
      </c>
      <c r="R433" s="7" t="s">
        <v>72</v>
      </c>
      <c r="S433" s="7">
        <v>10.0</v>
      </c>
      <c r="T433" s="7">
        <v>33.0</v>
      </c>
      <c r="U433" s="7">
        <v>23.0</v>
      </c>
      <c r="V433" s="8">
        <v>46170.0</v>
      </c>
      <c r="W433" s="7">
        <v>1.8</v>
      </c>
      <c r="X433" s="7" t="s">
        <v>15</v>
      </c>
      <c r="Y433" s="7">
        <v>33.4</v>
      </c>
      <c r="Z433" s="7">
        <v>8.3</v>
      </c>
      <c r="AA433" s="7" t="s">
        <v>61</v>
      </c>
    </row>
    <row r="434" ht="14.25" customHeight="1">
      <c r="A434" s="7" t="s">
        <v>1199</v>
      </c>
      <c r="B434" s="8">
        <v>46112.50555555556</v>
      </c>
      <c r="C434" s="8">
        <v>46112.0</v>
      </c>
      <c r="D434" s="7">
        <v>12.0</v>
      </c>
      <c r="E434" s="7" t="s">
        <v>118</v>
      </c>
      <c r="F434" s="7" t="s">
        <v>2</v>
      </c>
      <c r="G434" s="7" t="s">
        <v>2</v>
      </c>
      <c r="H434" s="7">
        <v>1254.46</v>
      </c>
      <c r="I434" s="7" t="s">
        <v>506</v>
      </c>
      <c r="J434" s="7">
        <v>18.0</v>
      </c>
      <c r="K434" s="7" t="s">
        <v>64</v>
      </c>
      <c r="L434" s="7" t="s">
        <v>426</v>
      </c>
      <c r="M434" s="7">
        <v>2.11</v>
      </c>
      <c r="N434" s="7" t="s">
        <v>9</v>
      </c>
      <c r="O434" s="7" t="s">
        <v>1200</v>
      </c>
      <c r="P434" s="8">
        <v>46112.521527777775</v>
      </c>
      <c r="Q434" s="8">
        <v>46112.52847222222</v>
      </c>
      <c r="R434" s="7" t="s">
        <v>60</v>
      </c>
      <c r="S434" s="7">
        <v>23.0</v>
      </c>
      <c r="T434" s="7">
        <v>33.0</v>
      </c>
      <c r="U434" s="7">
        <v>10.0</v>
      </c>
      <c r="V434" s="8">
        <v>46112.0</v>
      </c>
      <c r="W434" s="7">
        <v>0.0</v>
      </c>
      <c r="X434" s="7" t="s">
        <v>14</v>
      </c>
      <c r="Y434" s="7">
        <v>30.8</v>
      </c>
      <c r="Z434" s="7">
        <v>10.5</v>
      </c>
      <c r="AA434" s="7" t="s">
        <v>61</v>
      </c>
    </row>
    <row r="435" ht="14.25" customHeight="1">
      <c r="A435" s="7" t="s">
        <v>1201</v>
      </c>
      <c r="B435" s="8">
        <v>46055.39236111111</v>
      </c>
      <c r="C435" s="8">
        <v>46055.0</v>
      </c>
      <c r="D435" s="7">
        <v>9.0</v>
      </c>
      <c r="E435" s="7" t="s">
        <v>29</v>
      </c>
      <c r="F435" s="7" t="s">
        <v>5</v>
      </c>
      <c r="G435" s="7" t="s">
        <v>5</v>
      </c>
      <c r="H435" s="7">
        <v>742.15</v>
      </c>
      <c r="I435" s="7" t="s">
        <v>56</v>
      </c>
      <c r="J435" s="7">
        <v>3.0</v>
      </c>
      <c r="K435" s="7" t="s">
        <v>57</v>
      </c>
      <c r="L435" s="7" t="s">
        <v>657</v>
      </c>
      <c r="M435" s="7">
        <v>9.63</v>
      </c>
      <c r="N435" s="7" t="s">
        <v>11</v>
      </c>
      <c r="O435" s="7" t="s">
        <v>1202</v>
      </c>
      <c r="P435" s="8">
        <v>46055.40138888889</v>
      </c>
      <c r="Q435" s="8">
        <v>46055.42222222222</v>
      </c>
      <c r="R435" s="7" t="s">
        <v>60</v>
      </c>
      <c r="S435" s="7">
        <v>13.0</v>
      </c>
      <c r="T435" s="7">
        <v>43.0</v>
      </c>
      <c r="U435" s="7">
        <v>30.0</v>
      </c>
      <c r="V435" s="8">
        <v>46055.0</v>
      </c>
      <c r="W435" s="7">
        <v>3.7</v>
      </c>
      <c r="X435" s="7" t="s">
        <v>15</v>
      </c>
      <c r="Y435" s="7">
        <v>28.8</v>
      </c>
      <c r="Z435" s="7">
        <v>9.5</v>
      </c>
      <c r="AA435" s="7" t="s">
        <v>61</v>
      </c>
    </row>
    <row r="436" ht="14.25" customHeight="1">
      <c r="A436" s="7" t="s">
        <v>1203</v>
      </c>
      <c r="B436" s="8">
        <v>46099.38263888889</v>
      </c>
      <c r="C436" s="8">
        <v>46099.0</v>
      </c>
      <c r="D436" s="7">
        <v>9.0</v>
      </c>
      <c r="E436" s="7" t="s">
        <v>113</v>
      </c>
      <c r="F436" s="7" t="s">
        <v>2</v>
      </c>
      <c r="G436" s="7" t="s">
        <v>2</v>
      </c>
      <c r="H436" s="7">
        <v>1419.65</v>
      </c>
      <c r="I436" s="7" t="s">
        <v>215</v>
      </c>
      <c r="J436" s="7">
        <v>6.0</v>
      </c>
      <c r="K436" s="7" t="s">
        <v>57</v>
      </c>
      <c r="L436" s="7" t="s">
        <v>162</v>
      </c>
      <c r="M436" s="7">
        <v>0.93</v>
      </c>
      <c r="N436" s="7" t="s">
        <v>10</v>
      </c>
      <c r="O436" s="7" t="s">
        <v>1204</v>
      </c>
      <c r="P436" s="8">
        <v>46099.39375</v>
      </c>
      <c r="Q436" s="8">
        <v>46099.39722222222</v>
      </c>
      <c r="R436" s="7" t="s">
        <v>60</v>
      </c>
      <c r="S436" s="7">
        <v>16.0</v>
      </c>
      <c r="T436" s="7">
        <v>21.0</v>
      </c>
      <c r="U436" s="7">
        <v>5.0</v>
      </c>
      <c r="V436" s="8">
        <v>46099.0</v>
      </c>
      <c r="W436" s="7">
        <v>0.9</v>
      </c>
      <c r="X436" s="7" t="s">
        <v>15</v>
      </c>
      <c r="Y436" s="7">
        <v>34.1</v>
      </c>
      <c r="Z436" s="7">
        <v>4.6</v>
      </c>
      <c r="AA436" s="7" t="s">
        <v>61</v>
      </c>
    </row>
    <row r="437" ht="14.25" customHeight="1">
      <c r="A437" s="7" t="s">
        <v>1205</v>
      </c>
      <c r="B437" s="8">
        <v>46124.779861111114</v>
      </c>
      <c r="C437" s="8">
        <v>46124.0</v>
      </c>
      <c r="D437" s="7">
        <v>18.0</v>
      </c>
      <c r="E437" s="7" t="s">
        <v>68</v>
      </c>
      <c r="F437" s="7" t="s">
        <v>3</v>
      </c>
      <c r="G437" s="7" t="s">
        <v>4</v>
      </c>
      <c r="H437" s="7">
        <v>1282.9</v>
      </c>
      <c r="I437" s="7" t="s">
        <v>56</v>
      </c>
      <c r="J437" s="7">
        <v>3.0</v>
      </c>
      <c r="K437" s="7" t="s">
        <v>57</v>
      </c>
      <c r="L437" s="7" t="s">
        <v>334</v>
      </c>
      <c r="M437" s="7">
        <v>2.03</v>
      </c>
      <c r="N437" s="7" t="s">
        <v>10</v>
      </c>
      <c r="O437" s="7" t="s">
        <v>1206</v>
      </c>
      <c r="P437" s="8">
        <v>46124.78611111111</v>
      </c>
      <c r="Q437" s="8">
        <v>46124.79861111111</v>
      </c>
      <c r="R437" s="7" t="s">
        <v>60</v>
      </c>
      <c r="S437" s="7">
        <v>9.0</v>
      </c>
      <c r="T437" s="7">
        <v>27.0</v>
      </c>
      <c r="U437" s="7">
        <v>18.0</v>
      </c>
      <c r="V437" s="8">
        <v>46124.0</v>
      </c>
      <c r="W437" s="7">
        <v>5.3</v>
      </c>
      <c r="X437" s="7" t="s">
        <v>15</v>
      </c>
      <c r="Y437" s="7">
        <v>26.8</v>
      </c>
      <c r="Z437" s="7">
        <v>7.7</v>
      </c>
      <c r="AA437" s="7" t="s">
        <v>61</v>
      </c>
    </row>
    <row r="438" ht="14.25" customHeight="1">
      <c r="A438" s="7" t="s">
        <v>1207</v>
      </c>
      <c r="B438" s="8">
        <v>46027.29583333333</v>
      </c>
      <c r="C438" s="8">
        <v>46027.0</v>
      </c>
      <c r="D438" s="7">
        <v>7.0</v>
      </c>
      <c r="E438" s="7" t="s">
        <v>20</v>
      </c>
      <c r="F438" s="7" t="s">
        <v>6</v>
      </c>
      <c r="G438" s="7" t="s">
        <v>6</v>
      </c>
      <c r="H438" s="7">
        <v>186.62</v>
      </c>
      <c r="I438" s="7" t="s">
        <v>333</v>
      </c>
      <c r="J438" s="7">
        <v>2.0</v>
      </c>
      <c r="K438" s="7" t="s">
        <v>102</v>
      </c>
      <c r="L438" s="7" t="s">
        <v>246</v>
      </c>
      <c r="M438" s="7">
        <v>5.05</v>
      </c>
      <c r="N438" s="7" t="s">
        <v>11</v>
      </c>
      <c r="O438" s="7" t="s">
        <v>1208</v>
      </c>
      <c r="P438" s="8">
        <v>46027.29791666667</v>
      </c>
      <c r="Q438" s="8">
        <v>46027.311111111114</v>
      </c>
      <c r="R438" s="7" t="s">
        <v>72</v>
      </c>
      <c r="S438" s="7">
        <v>3.0</v>
      </c>
      <c r="T438" s="7">
        <v>22.0</v>
      </c>
      <c r="U438" s="7">
        <v>19.0</v>
      </c>
      <c r="V438" s="8">
        <v>46027.0</v>
      </c>
      <c r="W438" s="7">
        <v>1.3</v>
      </c>
      <c r="X438" s="7" t="s">
        <v>15</v>
      </c>
      <c r="Y438" s="7">
        <v>33.8</v>
      </c>
      <c r="Z438" s="7">
        <v>8.4</v>
      </c>
      <c r="AA438" s="7" t="s">
        <v>61</v>
      </c>
    </row>
    <row r="439" ht="14.25" customHeight="1">
      <c r="A439" s="7" t="s">
        <v>1209</v>
      </c>
      <c r="B439" s="8">
        <v>46088.89513888889</v>
      </c>
      <c r="C439" s="8">
        <v>46088.0</v>
      </c>
      <c r="D439" s="7">
        <v>21.0</v>
      </c>
      <c r="E439" s="7" t="s">
        <v>96</v>
      </c>
      <c r="F439" s="7" t="s">
        <v>2</v>
      </c>
      <c r="G439" s="7" t="s">
        <v>2</v>
      </c>
      <c r="H439" s="7">
        <v>305.3</v>
      </c>
      <c r="I439" s="7" t="s">
        <v>503</v>
      </c>
      <c r="J439" s="7">
        <v>1.0</v>
      </c>
      <c r="K439" s="7" t="s">
        <v>64</v>
      </c>
      <c r="L439" s="7" t="s">
        <v>527</v>
      </c>
      <c r="M439" s="7">
        <v>8.28</v>
      </c>
      <c r="N439" s="7" t="s">
        <v>11</v>
      </c>
      <c r="O439" s="7" t="s">
        <v>1210</v>
      </c>
      <c r="P439" s="8">
        <v>46088.907638888886</v>
      </c>
      <c r="Q439" s="8">
        <v>46088.92986111111</v>
      </c>
      <c r="R439" s="7" t="s">
        <v>60</v>
      </c>
      <c r="S439" s="7">
        <v>18.0</v>
      </c>
      <c r="T439" s="7">
        <v>50.0</v>
      </c>
      <c r="U439" s="7">
        <v>32.0</v>
      </c>
      <c r="V439" s="8">
        <v>46088.0</v>
      </c>
      <c r="W439" s="7">
        <v>7.0</v>
      </c>
      <c r="X439" s="7" t="s">
        <v>15</v>
      </c>
      <c r="Y439" s="7">
        <v>19.5</v>
      </c>
      <c r="Z439" s="7">
        <v>8.1</v>
      </c>
      <c r="AA439" s="7" t="s">
        <v>61</v>
      </c>
    </row>
    <row r="440" ht="14.25" customHeight="1">
      <c r="A440" s="7" t="s">
        <v>1211</v>
      </c>
      <c r="B440" s="8">
        <v>46187.75208333333</v>
      </c>
      <c r="C440" s="8">
        <v>46187.0</v>
      </c>
      <c r="D440" s="7">
        <v>18.0</v>
      </c>
      <c r="E440" s="7" t="s">
        <v>230</v>
      </c>
      <c r="F440" s="7" t="s">
        <v>6</v>
      </c>
      <c r="G440" s="7" t="s">
        <v>6</v>
      </c>
      <c r="H440" s="7">
        <v>677.65</v>
      </c>
      <c r="I440" s="7" t="s">
        <v>720</v>
      </c>
      <c r="J440" s="7">
        <v>24.0</v>
      </c>
      <c r="K440" s="7" t="s">
        <v>64</v>
      </c>
      <c r="L440" s="7" t="s">
        <v>253</v>
      </c>
      <c r="M440" s="7">
        <v>5.03</v>
      </c>
      <c r="N440" s="7" t="s">
        <v>11</v>
      </c>
      <c r="O440" s="7" t="s">
        <v>1212</v>
      </c>
      <c r="P440" s="8">
        <v>46187.756944444445</v>
      </c>
      <c r="Q440" s="8">
        <v>46187.77222222222</v>
      </c>
      <c r="R440" s="7" t="s">
        <v>60</v>
      </c>
      <c r="S440" s="7">
        <v>7.0</v>
      </c>
      <c r="T440" s="7">
        <v>29.0</v>
      </c>
      <c r="U440" s="7">
        <v>22.0</v>
      </c>
      <c r="V440" s="8">
        <v>46187.0</v>
      </c>
      <c r="W440" s="7">
        <v>4.6</v>
      </c>
      <c r="X440" s="7" t="s">
        <v>15</v>
      </c>
      <c r="Y440" s="7">
        <v>26.8</v>
      </c>
      <c r="Z440" s="7">
        <v>9.0</v>
      </c>
      <c r="AA440" s="7" t="s">
        <v>61</v>
      </c>
    </row>
    <row r="441" ht="14.25" customHeight="1">
      <c r="A441" s="7" t="s">
        <v>1213</v>
      </c>
      <c r="B441" s="8">
        <v>46149.62291666667</v>
      </c>
      <c r="C441" s="8">
        <v>46149.0</v>
      </c>
      <c r="D441" s="7">
        <v>14.0</v>
      </c>
      <c r="E441" s="7" t="s">
        <v>25</v>
      </c>
      <c r="F441" s="7" t="s">
        <v>4</v>
      </c>
      <c r="G441" s="7" t="s">
        <v>4</v>
      </c>
      <c r="H441" s="7">
        <v>828.58</v>
      </c>
      <c r="I441" s="7" t="s">
        <v>69</v>
      </c>
      <c r="J441" s="7">
        <v>18.0</v>
      </c>
      <c r="K441" s="7" t="s">
        <v>64</v>
      </c>
      <c r="L441" s="7" t="s">
        <v>342</v>
      </c>
      <c r="M441" s="7">
        <v>7.67</v>
      </c>
      <c r="N441" s="7" t="s">
        <v>11</v>
      </c>
      <c r="O441" s="7" t="s">
        <v>1214</v>
      </c>
      <c r="P441" s="8">
        <v>46149.62986111111</v>
      </c>
      <c r="Q441" s="8">
        <v>46149.65</v>
      </c>
      <c r="R441" s="7" t="s">
        <v>60</v>
      </c>
      <c r="S441" s="7">
        <v>10.0</v>
      </c>
      <c r="T441" s="7">
        <v>39.0</v>
      </c>
      <c r="U441" s="7">
        <v>29.0</v>
      </c>
      <c r="V441" s="8">
        <v>46149.0</v>
      </c>
      <c r="W441" s="7">
        <v>3.4</v>
      </c>
      <c r="X441" s="7" t="s">
        <v>15</v>
      </c>
      <c r="Y441" s="7">
        <v>23.1</v>
      </c>
      <c r="Z441" s="7">
        <v>10.7</v>
      </c>
      <c r="AA441" s="7" t="s">
        <v>61</v>
      </c>
    </row>
    <row r="442" ht="14.25" customHeight="1">
      <c r="A442" s="7" t="s">
        <v>1215</v>
      </c>
      <c r="B442" s="8">
        <v>46051.555555555555</v>
      </c>
      <c r="C442" s="8">
        <v>46051.0</v>
      </c>
      <c r="D442" s="7">
        <v>13.0</v>
      </c>
      <c r="E442" s="7" t="s">
        <v>23</v>
      </c>
      <c r="F442" s="7" t="s">
        <v>6</v>
      </c>
      <c r="G442" s="7" t="s">
        <v>2</v>
      </c>
      <c r="H442" s="7">
        <v>436.44</v>
      </c>
      <c r="I442" s="7" t="s">
        <v>330</v>
      </c>
      <c r="J442" s="7">
        <v>18.0</v>
      </c>
      <c r="K442" s="7" t="s">
        <v>57</v>
      </c>
      <c r="L442" s="7" t="s">
        <v>284</v>
      </c>
      <c r="M442" s="7">
        <v>7.03</v>
      </c>
      <c r="N442" s="7" t="s">
        <v>9</v>
      </c>
      <c r="O442" s="7" t="s">
        <v>1216</v>
      </c>
      <c r="P442" s="8">
        <v>46051.56805555556</v>
      </c>
      <c r="Q442" s="8"/>
      <c r="R442" s="7" t="s">
        <v>60</v>
      </c>
      <c r="S442" s="7">
        <v>18.0</v>
      </c>
      <c r="V442" s="8">
        <v>46051.0</v>
      </c>
      <c r="W442" s="7">
        <v>2.5</v>
      </c>
      <c r="X442" s="7" t="s">
        <v>15</v>
      </c>
      <c r="Y442" s="7">
        <v>27.7</v>
      </c>
      <c r="Z442" s="7">
        <v>8.6</v>
      </c>
      <c r="AA442" s="7" t="s">
        <v>888</v>
      </c>
    </row>
    <row r="443" ht="14.25" customHeight="1">
      <c r="A443" s="7" t="s">
        <v>1217</v>
      </c>
      <c r="B443" s="8">
        <v>46125.30694444444</v>
      </c>
      <c r="C443" s="8">
        <v>46125.0</v>
      </c>
      <c r="D443" s="7">
        <v>7.0</v>
      </c>
      <c r="E443" s="7" t="s">
        <v>20</v>
      </c>
      <c r="F443" s="7" t="s">
        <v>3</v>
      </c>
      <c r="G443" s="7" t="s">
        <v>3</v>
      </c>
      <c r="H443" s="7">
        <v>160.71</v>
      </c>
      <c r="I443" s="7" t="s">
        <v>435</v>
      </c>
      <c r="J443" s="7">
        <v>18.0</v>
      </c>
      <c r="K443" s="7" t="s">
        <v>75</v>
      </c>
      <c r="L443" s="7" t="s">
        <v>480</v>
      </c>
      <c r="M443" s="7">
        <v>7.34</v>
      </c>
      <c r="N443" s="7" t="s">
        <v>9</v>
      </c>
      <c r="O443" s="7" t="s">
        <v>1218</v>
      </c>
      <c r="P443" s="8">
        <v>46125.31527777778</v>
      </c>
      <c r="Q443" s="8">
        <v>46125.33611111111</v>
      </c>
      <c r="R443" s="7" t="s">
        <v>60</v>
      </c>
      <c r="S443" s="7">
        <v>12.0</v>
      </c>
      <c r="T443" s="7">
        <v>42.0</v>
      </c>
      <c r="U443" s="7">
        <v>30.0</v>
      </c>
      <c r="V443" s="8">
        <v>46125.0</v>
      </c>
      <c r="W443" s="7">
        <v>0.0</v>
      </c>
      <c r="X443" s="7" t="s">
        <v>14</v>
      </c>
      <c r="Y443" s="7">
        <v>31.4</v>
      </c>
      <c r="AA443" s="7" t="s">
        <v>61</v>
      </c>
    </row>
    <row r="444" ht="14.25" customHeight="1">
      <c r="A444" s="7" t="s">
        <v>1219</v>
      </c>
      <c r="B444" s="8">
        <v>46139.52569444444</v>
      </c>
      <c r="C444" s="8">
        <v>46139.0</v>
      </c>
      <c r="D444" s="7">
        <v>12.0</v>
      </c>
      <c r="E444" s="7" t="s">
        <v>24</v>
      </c>
      <c r="F444" s="7" t="s">
        <v>6</v>
      </c>
      <c r="G444" s="7" t="s">
        <v>6</v>
      </c>
      <c r="H444" s="7">
        <v>1700.74</v>
      </c>
      <c r="I444" s="7" t="s">
        <v>63</v>
      </c>
      <c r="J444" s="7">
        <v>4.0</v>
      </c>
      <c r="K444" s="7" t="s">
        <v>64</v>
      </c>
      <c r="L444" s="7" t="s">
        <v>994</v>
      </c>
      <c r="M444" s="7">
        <v>2.19</v>
      </c>
      <c r="N444" s="7" t="s">
        <v>11</v>
      </c>
      <c r="O444" s="7" t="s">
        <v>1220</v>
      </c>
      <c r="P444" s="8">
        <v>46139.53680555556</v>
      </c>
      <c r="Q444" s="8">
        <v>46139.549305555556</v>
      </c>
      <c r="R444" s="7" t="s">
        <v>60</v>
      </c>
      <c r="S444" s="7">
        <v>16.0</v>
      </c>
      <c r="T444" s="7">
        <v>34.0</v>
      </c>
      <c r="U444" s="7">
        <v>18.0</v>
      </c>
      <c r="V444" s="8">
        <v>46139.0</v>
      </c>
      <c r="W444" s="7">
        <v>8.6</v>
      </c>
      <c r="X444" s="7" t="s">
        <v>15</v>
      </c>
      <c r="Y444" s="7">
        <v>27.5</v>
      </c>
      <c r="Z444" s="7">
        <v>8.2</v>
      </c>
      <c r="AA444" s="7" t="s">
        <v>61</v>
      </c>
    </row>
    <row r="445" ht="14.25" customHeight="1">
      <c r="A445" s="7" t="s">
        <v>1221</v>
      </c>
      <c r="B445" s="8">
        <v>46082.83472222222</v>
      </c>
      <c r="C445" s="8">
        <v>46082.0</v>
      </c>
      <c r="D445" s="7">
        <v>20.0</v>
      </c>
      <c r="E445" s="7" t="s">
        <v>68</v>
      </c>
      <c r="F445" s="7" t="s">
        <v>3</v>
      </c>
      <c r="G445" s="7" t="s">
        <v>3</v>
      </c>
      <c r="H445" s="7">
        <v>754.73</v>
      </c>
      <c r="I445" s="7" t="s">
        <v>881</v>
      </c>
      <c r="J445" s="7">
        <v>8.0</v>
      </c>
      <c r="K445" s="7" t="s">
        <v>64</v>
      </c>
      <c r="L445" s="7" t="s">
        <v>150</v>
      </c>
      <c r="M445" s="7">
        <v>14.24</v>
      </c>
      <c r="N445" s="7" t="s">
        <v>10</v>
      </c>
      <c r="O445" s="7" t="s">
        <v>1222</v>
      </c>
      <c r="P445" s="8">
        <v>46082.84583333333</v>
      </c>
      <c r="Q445" s="8">
        <v>46082.86736111111</v>
      </c>
      <c r="R445" s="7" t="s">
        <v>60</v>
      </c>
      <c r="S445" s="7">
        <v>16.0</v>
      </c>
      <c r="T445" s="7">
        <v>47.0</v>
      </c>
      <c r="U445" s="7">
        <v>31.0</v>
      </c>
      <c r="V445" s="8">
        <v>46082.0</v>
      </c>
      <c r="W445" s="7">
        <v>5.0</v>
      </c>
      <c r="X445" s="7" t="s">
        <v>15</v>
      </c>
      <c r="Y445" s="7">
        <v>26.1</v>
      </c>
      <c r="Z445" s="7">
        <v>6.9</v>
      </c>
      <c r="AA445" s="7" t="s">
        <v>61</v>
      </c>
    </row>
    <row r="446" ht="14.25" customHeight="1">
      <c r="A446" s="7" t="s">
        <v>1223</v>
      </c>
      <c r="B446" s="8">
        <v>46154.770833333336</v>
      </c>
      <c r="C446" s="8">
        <v>46154.0</v>
      </c>
      <c r="D446" s="7">
        <v>18.0</v>
      </c>
      <c r="E446" s="7" t="s">
        <v>230</v>
      </c>
      <c r="F446" s="7" t="s">
        <v>3</v>
      </c>
      <c r="G446" s="7" t="s">
        <v>3</v>
      </c>
      <c r="H446" s="7">
        <v>1158.59</v>
      </c>
      <c r="I446" s="7" t="s">
        <v>894</v>
      </c>
      <c r="J446" s="7">
        <v>8.0</v>
      </c>
      <c r="K446" s="7" t="s">
        <v>75</v>
      </c>
      <c r="L446" s="7" t="s">
        <v>480</v>
      </c>
      <c r="M446" s="7">
        <v>7.34</v>
      </c>
      <c r="N446" s="7" t="s">
        <v>9</v>
      </c>
      <c r="O446" s="7" t="s">
        <v>1224</v>
      </c>
      <c r="P446" s="8">
        <v>46154.77638888889</v>
      </c>
      <c r="Q446" s="8">
        <v>46154.802777777775</v>
      </c>
      <c r="R446" s="7" t="s">
        <v>60</v>
      </c>
      <c r="S446" s="7">
        <v>8.0</v>
      </c>
      <c r="T446" s="7">
        <v>46.0</v>
      </c>
      <c r="U446" s="7">
        <v>38.0</v>
      </c>
      <c r="V446" s="8">
        <v>46154.0</v>
      </c>
      <c r="W446" s="7">
        <v>4.6</v>
      </c>
      <c r="X446" s="7" t="s">
        <v>15</v>
      </c>
      <c r="Y446" s="7">
        <v>27.8</v>
      </c>
      <c r="Z446" s="7">
        <v>15.8</v>
      </c>
      <c r="AA446" s="7" t="s">
        <v>61</v>
      </c>
    </row>
    <row r="447" ht="14.25" customHeight="1">
      <c r="A447" s="7" t="s">
        <v>1225</v>
      </c>
      <c r="B447" s="8">
        <v>46081.82152777778</v>
      </c>
      <c r="C447" s="8">
        <v>46081.0</v>
      </c>
      <c r="D447" s="7">
        <v>19.0</v>
      </c>
      <c r="E447" s="7" t="s">
        <v>599</v>
      </c>
      <c r="F447" s="7" t="s">
        <v>3</v>
      </c>
      <c r="G447" s="7" t="s">
        <v>3</v>
      </c>
      <c r="H447" s="7">
        <v>875.14</v>
      </c>
      <c r="I447" s="7" t="s">
        <v>596</v>
      </c>
      <c r="J447" s="7">
        <v>12.0</v>
      </c>
      <c r="K447" s="7" t="s">
        <v>75</v>
      </c>
      <c r="L447" s="7" t="s">
        <v>1226</v>
      </c>
      <c r="M447" s="7">
        <v>11.17</v>
      </c>
      <c r="N447" s="7" t="s">
        <v>10</v>
      </c>
      <c r="O447" s="7" t="s">
        <v>1227</v>
      </c>
      <c r="P447" s="8">
        <v>46081.83125</v>
      </c>
      <c r="Q447" s="8">
        <v>46081.85555555556</v>
      </c>
      <c r="R447" s="7" t="s">
        <v>72</v>
      </c>
      <c r="S447" s="7">
        <v>14.0</v>
      </c>
      <c r="T447" s="7">
        <v>49.0</v>
      </c>
      <c r="U447" s="7">
        <v>35.0</v>
      </c>
      <c r="V447" s="8">
        <v>46081.0</v>
      </c>
      <c r="W447" s="7">
        <v>0.0</v>
      </c>
      <c r="X447" s="7" t="s">
        <v>14</v>
      </c>
      <c r="Y447" s="7">
        <v>30.0</v>
      </c>
      <c r="Z447" s="7">
        <v>6.2</v>
      </c>
      <c r="AA447" s="7" t="s">
        <v>61</v>
      </c>
    </row>
    <row r="448" ht="14.25" customHeight="1">
      <c r="A448" s="7" t="s">
        <v>1228</v>
      </c>
      <c r="B448" s="8">
        <v>46074.76180555556</v>
      </c>
      <c r="C448" s="8">
        <v>46074.0</v>
      </c>
      <c r="D448" s="7">
        <v>18.0</v>
      </c>
      <c r="E448" s="7" t="s">
        <v>22</v>
      </c>
      <c r="F448" s="7" t="s">
        <v>4</v>
      </c>
      <c r="G448" s="7" t="s">
        <v>4</v>
      </c>
      <c r="H448" s="7">
        <v>1140.53</v>
      </c>
      <c r="I448" s="7" t="s">
        <v>835</v>
      </c>
      <c r="J448" s="7">
        <v>1.0</v>
      </c>
      <c r="K448" s="7" t="s">
        <v>64</v>
      </c>
      <c r="L448" s="7" t="s">
        <v>1229</v>
      </c>
      <c r="M448" s="7">
        <v>9.33</v>
      </c>
      <c r="N448" s="7" t="s">
        <v>9</v>
      </c>
      <c r="O448" s="7" t="s">
        <v>1230</v>
      </c>
      <c r="P448" s="8">
        <v>46074.771527777775</v>
      </c>
      <c r="Q448" s="8">
        <v>46074.79513888889</v>
      </c>
      <c r="R448" s="7" t="s">
        <v>60</v>
      </c>
      <c r="S448" s="7">
        <v>14.0</v>
      </c>
      <c r="T448" s="7">
        <v>48.0</v>
      </c>
      <c r="U448" s="7">
        <v>34.0</v>
      </c>
      <c r="V448" s="8">
        <v>46074.0</v>
      </c>
      <c r="W448" s="7">
        <v>3.1</v>
      </c>
      <c r="X448" s="7" t="s">
        <v>15</v>
      </c>
      <c r="Y448" s="7">
        <v>36.7</v>
      </c>
      <c r="AA448" s="7" t="s">
        <v>61</v>
      </c>
    </row>
    <row r="449" ht="14.25" customHeight="1">
      <c r="A449" s="7" t="s">
        <v>1231</v>
      </c>
      <c r="B449" s="8">
        <v>46107.37986111111</v>
      </c>
      <c r="C449" s="8">
        <v>46107.0</v>
      </c>
      <c r="D449" s="7">
        <v>9.0</v>
      </c>
      <c r="E449" s="7" t="s">
        <v>23</v>
      </c>
      <c r="F449" s="7" t="s">
        <v>4</v>
      </c>
      <c r="G449" s="7" t="s">
        <v>4</v>
      </c>
      <c r="H449" s="7">
        <v>1099.33</v>
      </c>
      <c r="I449" s="7" t="s">
        <v>295</v>
      </c>
      <c r="J449" s="7">
        <v>4.0</v>
      </c>
      <c r="K449" s="7" t="s">
        <v>102</v>
      </c>
      <c r="L449" s="7" t="s">
        <v>612</v>
      </c>
      <c r="M449" s="7">
        <v>7.45</v>
      </c>
      <c r="N449" s="7" t="s">
        <v>10</v>
      </c>
      <c r="O449" s="7" t="s">
        <v>1232</v>
      </c>
      <c r="P449" s="8">
        <v>46107.388194444444</v>
      </c>
      <c r="Q449" s="8">
        <v>46107.40416666667</v>
      </c>
      <c r="R449" s="7" t="s">
        <v>60</v>
      </c>
      <c r="S449" s="7">
        <v>12.0</v>
      </c>
      <c r="T449" s="7">
        <v>35.0</v>
      </c>
      <c r="U449" s="7">
        <v>23.0</v>
      </c>
      <c r="V449" s="8">
        <v>46107.0</v>
      </c>
      <c r="W449" s="7">
        <v>1.5</v>
      </c>
      <c r="X449" s="7" t="s">
        <v>15</v>
      </c>
      <c r="Y449" s="7">
        <v>27.5</v>
      </c>
      <c r="Z449" s="7">
        <v>7.7</v>
      </c>
      <c r="AA449" s="7" t="s">
        <v>61</v>
      </c>
    </row>
    <row r="450" ht="14.25" customHeight="1">
      <c r="A450" s="7" t="s">
        <v>1233</v>
      </c>
      <c r="B450" s="8">
        <v>46063.63055555556</v>
      </c>
      <c r="C450" s="8">
        <v>46063.0</v>
      </c>
      <c r="D450" s="7">
        <v>15.0</v>
      </c>
      <c r="E450" s="7" t="s">
        <v>96</v>
      </c>
      <c r="F450" s="7" t="s">
        <v>3</v>
      </c>
      <c r="G450" s="7" t="s">
        <v>3</v>
      </c>
      <c r="H450" s="7">
        <v>1346.5</v>
      </c>
      <c r="I450" s="7" t="s">
        <v>140</v>
      </c>
      <c r="J450" s="7">
        <v>36.0</v>
      </c>
      <c r="K450" s="7" t="s">
        <v>75</v>
      </c>
      <c r="L450" s="7" t="s">
        <v>667</v>
      </c>
      <c r="M450" s="7">
        <v>7.94</v>
      </c>
      <c r="N450" s="7" t="s">
        <v>11</v>
      </c>
      <c r="O450" s="7" t="s">
        <v>1234</v>
      </c>
      <c r="P450" s="8">
        <v>46063.64027777778</v>
      </c>
      <c r="Q450" s="8">
        <v>46063.65902777778</v>
      </c>
      <c r="R450" s="7" t="s">
        <v>60</v>
      </c>
      <c r="S450" s="7">
        <v>14.0</v>
      </c>
      <c r="T450" s="7">
        <v>41.0</v>
      </c>
      <c r="U450" s="7">
        <v>27.0</v>
      </c>
      <c r="V450" s="8">
        <v>46063.0</v>
      </c>
      <c r="W450" s="7">
        <v>0.0</v>
      </c>
      <c r="X450" s="7" t="s">
        <v>14</v>
      </c>
      <c r="Y450" s="7">
        <v>36.1</v>
      </c>
      <c r="Z450" s="7">
        <v>7.9</v>
      </c>
      <c r="AA450" s="7" t="s">
        <v>61</v>
      </c>
    </row>
    <row r="451" ht="14.25" customHeight="1">
      <c r="A451" s="7" t="s">
        <v>1235</v>
      </c>
      <c r="B451" s="8">
        <v>46042.745833333334</v>
      </c>
      <c r="C451" s="8">
        <v>46042.0</v>
      </c>
      <c r="D451" s="7">
        <v>17.0</v>
      </c>
      <c r="E451" s="7" t="s">
        <v>118</v>
      </c>
      <c r="F451" s="7" t="s">
        <v>5</v>
      </c>
      <c r="G451" s="7" t="s">
        <v>2</v>
      </c>
      <c r="H451" s="7">
        <v>982.61</v>
      </c>
      <c r="I451" s="7" t="s">
        <v>1236</v>
      </c>
      <c r="J451" s="7">
        <v>3.0</v>
      </c>
      <c r="K451" s="7" t="s">
        <v>75</v>
      </c>
      <c r="L451" s="7" t="s">
        <v>625</v>
      </c>
      <c r="M451" s="7">
        <v>1.09</v>
      </c>
      <c r="N451" s="7" t="s">
        <v>10</v>
      </c>
      <c r="O451" s="7" t="s">
        <v>1237</v>
      </c>
      <c r="P451" s="8">
        <v>46042.754166666666</v>
      </c>
      <c r="Q451" s="8">
        <v>46042.76111111111</v>
      </c>
      <c r="R451" s="7" t="s">
        <v>60</v>
      </c>
      <c r="S451" s="7">
        <v>12.0</v>
      </c>
      <c r="T451" s="7">
        <v>22.0</v>
      </c>
      <c r="U451" s="7">
        <v>10.0</v>
      </c>
      <c r="V451" s="8">
        <v>46042.0</v>
      </c>
      <c r="W451" s="7">
        <v>0.5</v>
      </c>
      <c r="X451" s="7" t="s">
        <v>15</v>
      </c>
      <c r="Y451" s="7">
        <v>30.1</v>
      </c>
      <c r="Z451" s="7">
        <v>10.1</v>
      </c>
      <c r="AA451" s="7" t="s">
        <v>61</v>
      </c>
    </row>
    <row r="452" ht="14.25" customHeight="1">
      <c r="A452" s="7" t="s">
        <v>1238</v>
      </c>
      <c r="B452" s="8">
        <v>46143.527083333334</v>
      </c>
      <c r="C452" s="8">
        <v>46143.0</v>
      </c>
      <c r="D452" s="7">
        <v>12.0</v>
      </c>
      <c r="E452" s="7" t="s">
        <v>200</v>
      </c>
      <c r="F452" s="7" t="s">
        <v>2</v>
      </c>
      <c r="G452" s="7" t="s">
        <v>6</v>
      </c>
      <c r="H452" s="7">
        <v>1139.51</v>
      </c>
      <c r="I452" s="7" t="s">
        <v>512</v>
      </c>
      <c r="J452" s="7">
        <v>48.0</v>
      </c>
      <c r="K452" s="7" t="s">
        <v>57</v>
      </c>
      <c r="L452" s="7" t="s">
        <v>178</v>
      </c>
      <c r="M452" s="7">
        <v>1.28</v>
      </c>
      <c r="N452" s="7" t="s">
        <v>11</v>
      </c>
      <c r="O452" s="7" t="s">
        <v>1239</v>
      </c>
      <c r="P452" s="8">
        <v>46143.5375</v>
      </c>
      <c r="Q452" s="8">
        <v>46143.54791666667</v>
      </c>
      <c r="R452" s="7" t="s">
        <v>60</v>
      </c>
      <c r="S452" s="7">
        <v>15.0</v>
      </c>
      <c r="T452" s="7">
        <v>30.0</v>
      </c>
      <c r="U452" s="7">
        <v>15.0</v>
      </c>
      <c r="V452" s="8">
        <v>46143.0</v>
      </c>
      <c r="W452" s="7">
        <v>5.6</v>
      </c>
      <c r="X452" s="7" t="s">
        <v>15</v>
      </c>
      <c r="Y452" s="7">
        <v>30.5</v>
      </c>
      <c r="Z452" s="7">
        <v>6.0</v>
      </c>
      <c r="AA452" s="7" t="s">
        <v>61</v>
      </c>
    </row>
    <row r="453" ht="14.25" customHeight="1">
      <c r="A453" s="7" t="s">
        <v>1240</v>
      </c>
      <c r="B453" s="8">
        <v>46061.6875</v>
      </c>
      <c r="C453" s="8">
        <v>46061.0</v>
      </c>
      <c r="D453" s="7">
        <v>16.0</v>
      </c>
      <c r="E453" s="7" t="s">
        <v>181</v>
      </c>
      <c r="F453" s="7" t="s">
        <v>5</v>
      </c>
      <c r="G453" s="7" t="s">
        <v>5</v>
      </c>
      <c r="H453" s="7">
        <v>411.39</v>
      </c>
      <c r="I453" s="7" t="s">
        <v>161</v>
      </c>
      <c r="J453" s="7">
        <v>4.0</v>
      </c>
      <c r="K453" s="7" t="s">
        <v>75</v>
      </c>
      <c r="L453" s="7" t="s">
        <v>872</v>
      </c>
      <c r="M453" s="7">
        <v>8.52</v>
      </c>
      <c r="N453" s="7" t="s">
        <v>11</v>
      </c>
      <c r="O453" s="7" t="s">
        <v>1241</v>
      </c>
      <c r="P453" s="8">
        <v>46061.694444444445</v>
      </c>
      <c r="Q453" s="8">
        <v>46061.71666666667</v>
      </c>
      <c r="R453" s="7" t="s">
        <v>60</v>
      </c>
      <c r="S453" s="7">
        <v>10.0</v>
      </c>
      <c r="T453" s="7">
        <v>42.0</v>
      </c>
      <c r="U453" s="7">
        <v>32.0</v>
      </c>
      <c r="V453" s="8">
        <v>46061.0</v>
      </c>
      <c r="W453" s="7">
        <v>10.0</v>
      </c>
      <c r="X453" s="7" t="s">
        <v>15</v>
      </c>
      <c r="Y453" s="7">
        <v>24.9</v>
      </c>
      <c r="Z453" s="7">
        <v>6.0</v>
      </c>
      <c r="AA453" s="7" t="s">
        <v>61</v>
      </c>
    </row>
    <row r="454" ht="14.25" customHeight="1">
      <c r="A454" s="7" t="s">
        <v>1242</v>
      </c>
      <c r="B454" s="8">
        <v>46171.544444444444</v>
      </c>
      <c r="C454" s="8">
        <v>46171.0</v>
      </c>
      <c r="D454" s="7">
        <v>13.0</v>
      </c>
      <c r="E454" s="7" t="s">
        <v>24</v>
      </c>
      <c r="F454" s="7" t="s">
        <v>4</v>
      </c>
      <c r="G454" s="7" t="s">
        <v>3</v>
      </c>
      <c r="H454" s="7">
        <v>1377.37</v>
      </c>
      <c r="I454" s="7" t="s">
        <v>274</v>
      </c>
      <c r="J454" s="7">
        <v>3.0</v>
      </c>
      <c r="K454" s="7" t="s">
        <v>57</v>
      </c>
      <c r="L454" s="7" t="s">
        <v>98</v>
      </c>
      <c r="M454" s="7">
        <v>12.0</v>
      </c>
      <c r="N454" s="7" t="s">
        <v>11</v>
      </c>
      <c r="O454" s="7" t="s">
        <v>1243</v>
      </c>
      <c r="P454" s="8">
        <v>46171.55416666667</v>
      </c>
      <c r="Q454" s="8">
        <v>46171.57708333333</v>
      </c>
      <c r="R454" s="7" t="s">
        <v>60</v>
      </c>
      <c r="S454" s="7">
        <v>14.0</v>
      </c>
      <c r="T454" s="7">
        <v>47.0</v>
      </c>
      <c r="U454" s="7">
        <v>33.0</v>
      </c>
      <c r="V454" s="8">
        <v>46171.0</v>
      </c>
      <c r="W454" s="7">
        <v>5.8</v>
      </c>
      <c r="X454" s="7" t="s">
        <v>15</v>
      </c>
      <c r="Y454" s="7">
        <v>35.8</v>
      </c>
      <c r="Z454" s="7">
        <v>7.2</v>
      </c>
      <c r="AA454" s="7" t="s">
        <v>61</v>
      </c>
    </row>
    <row r="455" ht="14.25" customHeight="1">
      <c r="A455" s="7" t="s">
        <v>1244</v>
      </c>
      <c r="B455" s="8">
        <v>46043.35833333333</v>
      </c>
      <c r="C455" s="8">
        <v>46043.0</v>
      </c>
      <c r="D455" s="7">
        <v>8.0</v>
      </c>
      <c r="E455" s="7" t="s">
        <v>21</v>
      </c>
      <c r="F455" s="7" t="s">
        <v>6</v>
      </c>
      <c r="G455" s="7" t="s">
        <v>6</v>
      </c>
      <c r="H455" s="7">
        <v>1677.58</v>
      </c>
      <c r="I455" s="7" t="s">
        <v>479</v>
      </c>
      <c r="J455" s="7">
        <v>8.0</v>
      </c>
      <c r="K455" s="7" t="s">
        <v>64</v>
      </c>
      <c r="L455" s="7" t="s">
        <v>994</v>
      </c>
      <c r="M455" s="7">
        <v>2.19</v>
      </c>
      <c r="N455" s="7" t="s">
        <v>11</v>
      </c>
      <c r="O455" s="7" t="s">
        <v>1245</v>
      </c>
      <c r="P455" s="8">
        <v>46043.36736111111</v>
      </c>
      <c r="Q455" s="8">
        <v>46043.37708333333</v>
      </c>
      <c r="R455" s="7" t="s">
        <v>60</v>
      </c>
      <c r="S455" s="7">
        <v>13.0</v>
      </c>
      <c r="T455" s="7">
        <v>27.0</v>
      </c>
      <c r="U455" s="7">
        <v>14.0</v>
      </c>
      <c r="V455" s="8">
        <v>46043.0</v>
      </c>
      <c r="W455" s="7">
        <v>2.7</v>
      </c>
      <c r="X455" s="7" t="s">
        <v>15</v>
      </c>
      <c r="Y455" s="7">
        <v>19.5</v>
      </c>
      <c r="Z455" s="7">
        <v>5.8</v>
      </c>
      <c r="AA455" s="7" t="s">
        <v>61</v>
      </c>
    </row>
    <row r="456" ht="14.25" customHeight="1">
      <c r="A456" s="7" t="s">
        <v>1246</v>
      </c>
      <c r="B456" s="8">
        <v>46169.29791666667</v>
      </c>
      <c r="C456" s="8">
        <v>46169.0</v>
      </c>
      <c r="D456" s="7">
        <v>7.0</v>
      </c>
      <c r="E456" s="7" t="s">
        <v>29</v>
      </c>
      <c r="F456" s="7" t="s">
        <v>4</v>
      </c>
      <c r="G456" s="7" t="s">
        <v>4</v>
      </c>
      <c r="H456" s="7">
        <v>374.56</v>
      </c>
      <c r="I456" s="7" t="s">
        <v>262</v>
      </c>
      <c r="J456" s="7">
        <v>24.0</v>
      </c>
      <c r="K456" s="7" t="s">
        <v>75</v>
      </c>
      <c r="L456" s="7" t="s">
        <v>376</v>
      </c>
      <c r="M456" s="7">
        <v>1.02</v>
      </c>
      <c r="N456" s="7" t="s">
        <v>10</v>
      </c>
      <c r="O456" s="7" t="s">
        <v>1247</v>
      </c>
      <c r="P456" s="8">
        <v>46169.30625</v>
      </c>
      <c r="Q456" s="8">
        <v>46169.311111111114</v>
      </c>
      <c r="R456" s="7" t="s">
        <v>60</v>
      </c>
      <c r="S456" s="7">
        <v>12.0</v>
      </c>
      <c r="T456" s="7">
        <v>19.0</v>
      </c>
      <c r="U456" s="7">
        <v>7.0</v>
      </c>
      <c r="V456" s="8">
        <v>46169.0</v>
      </c>
      <c r="W456" s="7">
        <v>0.0</v>
      </c>
      <c r="X456" s="7" t="s">
        <v>14</v>
      </c>
      <c r="Y456" s="7">
        <v>26.7</v>
      </c>
      <c r="Z456" s="7">
        <v>7.2</v>
      </c>
      <c r="AA456" s="7" t="s">
        <v>61</v>
      </c>
    </row>
    <row r="457" ht="14.25" customHeight="1">
      <c r="A457" s="7" t="s">
        <v>1248</v>
      </c>
      <c r="B457" s="8">
        <v>46128.584027777775</v>
      </c>
      <c r="C457" s="8">
        <v>46128.0</v>
      </c>
      <c r="D457" s="7">
        <v>14.0</v>
      </c>
      <c r="E457" s="7" t="s">
        <v>96</v>
      </c>
      <c r="F457" s="7" t="s">
        <v>4</v>
      </c>
      <c r="G457" s="7" t="s">
        <v>5</v>
      </c>
      <c r="H457" s="7">
        <v>267.41</v>
      </c>
      <c r="I457" s="7" t="s">
        <v>720</v>
      </c>
      <c r="J457" s="7">
        <v>24.0</v>
      </c>
      <c r="K457" s="7" t="s">
        <v>64</v>
      </c>
      <c r="L457" s="7" t="s">
        <v>124</v>
      </c>
      <c r="M457" s="7">
        <v>6.44</v>
      </c>
      <c r="N457" s="7" t="s">
        <v>10</v>
      </c>
      <c r="O457" s="7" t="s">
        <v>1249</v>
      </c>
      <c r="P457" s="8">
        <v>46128.58611111111</v>
      </c>
      <c r="Q457" s="8">
        <v>46128.597916666666</v>
      </c>
      <c r="R457" s="7" t="s">
        <v>60</v>
      </c>
      <c r="S457" s="7">
        <v>3.0</v>
      </c>
      <c r="T457" s="7">
        <v>20.0</v>
      </c>
      <c r="U457" s="7">
        <v>17.0</v>
      </c>
      <c r="V457" s="8">
        <v>46128.0</v>
      </c>
      <c r="W457" s="7">
        <v>1.5</v>
      </c>
      <c r="X457" s="7" t="s">
        <v>15</v>
      </c>
      <c r="Y457" s="7">
        <v>24.5</v>
      </c>
      <c r="Z457" s="7">
        <v>6.5</v>
      </c>
      <c r="AA457" s="7" t="s">
        <v>61</v>
      </c>
    </row>
    <row r="458" ht="14.25" customHeight="1">
      <c r="A458" s="7" t="s">
        <v>1250</v>
      </c>
      <c r="B458" s="8">
        <v>46154.42569444444</v>
      </c>
      <c r="C458" s="8">
        <v>46154.0</v>
      </c>
      <c r="D458" s="7">
        <v>10.0</v>
      </c>
      <c r="E458" s="7" t="s">
        <v>27</v>
      </c>
      <c r="F458" s="7" t="s">
        <v>4</v>
      </c>
      <c r="G458" s="7" t="s">
        <v>6</v>
      </c>
      <c r="H458" s="7">
        <v>1426.89</v>
      </c>
      <c r="I458" s="7" t="s">
        <v>973</v>
      </c>
      <c r="J458" s="7">
        <v>3.0</v>
      </c>
      <c r="K458" s="7" t="s">
        <v>64</v>
      </c>
      <c r="L458" s="7" t="s">
        <v>753</v>
      </c>
      <c r="M458" s="7">
        <v>7.4</v>
      </c>
      <c r="N458" s="7" t="s">
        <v>10</v>
      </c>
      <c r="O458" s="7" t="s">
        <v>1251</v>
      </c>
      <c r="P458" s="8"/>
      <c r="Q458" s="8">
        <v>46154.45486111111</v>
      </c>
      <c r="R458" s="7" t="s">
        <v>60</v>
      </c>
      <c r="T458" s="7">
        <v>42.0</v>
      </c>
      <c r="V458" s="8">
        <v>46154.0</v>
      </c>
      <c r="W458" s="7">
        <v>0.0</v>
      </c>
      <c r="X458" s="7" t="s">
        <v>14</v>
      </c>
      <c r="Y458" s="7">
        <v>30.9</v>
      </c>
      <c r="Z458" s="7">
        <v>5.6</v>
      </c>
      <c r="AA458" s="7" t="s">
        <v>522</v>
      </c>
    </row>
    <row r="459" ht="14.25" customHeight="1">
      <c r="A459" s="7" t="s">
        <v>1252</v>
      </c>
      <c r="B459" s="8">
        <v>46158.35486111111</v>
      </c>
      <c r="C459" s="8">
        <v>46158.0</v>
      </c>
      <c r="D459" s="7">
        <v>8.0</v>
      </c>
      <c r="E459" s="7" t="s">
        <v>28</v>
      </c>
      <c r="F459" s="7" t="s">
        <v>2</v>
      </c>
      <c r="G459" s="7" t="s">
        <v>2</v>
      </c>
      <c r="H459" s="7">
        <v>794.25</v>
      </c>
      <c r="I459" s="7" t="s">
        <v>177</v>
      </c>
      <c r="J459" s="7">
        <v>48.0</v>
      </c>
      <c r="K459" s="7" t="s">
        <v>57</v>
      </c>
      <c r="L459" s="7" t="s">
        <v>284</v>
      </c>
      <c r="M459" s="7">
        <v>7.03</v>
      </c>
      <c r="N459" s="7" t="s">
        <v>9</v>
      </c>
      <c r="O459" s="7" t="s">
        <v>1253</v>
      </c>
      <c r="P459" s="8">
        <v>46158.361805555556</v>
      </c>
      <c r="Q459" s="8">
        <v>46158.384722222225</v>
      </c>
      <c r="R459" s="7" t="s">
        <v>60</v>
      </c>
      <c r="S459" s="7">
        <v>10.0</v>
      </c>
      <c r="T459" s="7">
        <v>43.0</v>
      </c>
      <c r="U459" s="7">
        <v>33.0</v>
      </c>
      <c r="V459" s="8">
        <v>46158.0</v>
      </c>
      <c r="W459" s="7">
        <v>0.2</v>
      </c>
      <c r="X459" s="7" t="s">
        <v>15</v>
      </c>
      <c r="Y459" s="7">
        <v>29.5</v>
      </c>
      <c r="Z459" s="7">
        <v>10.0</v>
      </c>
      <c r="AA459" s="7" t="s">
        <v>61</v>
      </c>
    </row>
    <row r="460" ht="14.25" customHeight="1">
      <c r="A460" s="7" t="s">
        <v>1254</v>
      </c>
      <c r="B460" s="8">
        <v>46132.62430555555</v>
      </c>
      <c r="C460" s="8">
        <v>46132.0</v>
      </c>
      <c r="D460" s="7">
        <v>14.0</v>
      </c>
      <c r="E460" s="7" t="s">
        <v>108</v>
      </c>
      <c r="F460" s="7" t="s">
        <v>5</v>
      </c>
      <c r="G460" s="7" t="s">
        <v>5</v>
      </c>
      <c r="H460" s="7">
        <v>1075.52</v>
      </c>
      <c r="I460" s="7" t="s">
        <v>1255</v>
      </c>
      <c r="J460" s="7">
        <v>48.0</v>
      </c>
      <c r="K460" s="7" t="s">
        <v>102</v>
      </c>
      <c r="L460" s="7" t="s">
        <v>124</v>
      </c>
      <c r="M460" s="7">
        <v>6.44</v>
      </c>
      <c r="N460" s="7" t="s">
        <v>10</v>
      </c>
      <c r="O460" s="7" t="s">
        <v>1256</v>
      </c>
      <c r="P460" s="8">
        <v>46132.63263888889</v>
      </c>
      <c r="Q460" s="8">
        <v>46132.64791666667</v>
      </c>
      <c r="R460" s="7" t="s">
        <v>60</v>
      </c>
      <c r="S460" s="7">
        <v>12.0</v>
      </c>
      <c r="T460" s="7">
        <v>34.0</v>
      </c>
      <c r="U460" s="7">
        <v>22.0</v>
      </c>
      <c r="V460" s="8">
        <v>46132.0</v>
      </c>
      <c r="W460" s="7">
        <v>3.4</v>
      </c>
      <c r="X460" s="7" t="s">
        <v>15</v>
      </c>
      <c r="Y460" s="7">
        <v>31.8</v>
      </c>
      <c r="Z460" s="7">
        <v>9.3</v>
      </c>
      <c r="AA460" s="7" t="s">
        <v>61</v>
      </c>
    </row>
    <row r="461" ht="14.25" customHeight="1">
      <c r="A461" s="7" t="s">
        <v>1257</v>
      </c>
      <c r="B461" s="8">
        <v>46105.850694444445</v>
      </c>
      <c r="C461" s="8">
        <v>46105.0</v>
      </c>
      <c r="D461" s="7">
        <v>20.0</v>
      </c>
      <c r="E461" s="7" t="s">
        <v>29</v>
      </c>
      <c r="F461" s="7" t="s">
        <v>6</v>
      </c>
      <c r="G461" s="7" t="s">
        <v>6</v>
      </c>
      <c r="H461" s="7">
        <v>829.58</v>
      </c>
      <c r="I461" s="7" t="s">
        <v>270</v>
      </c>
      <c r="J461" s="7">
        <v>24.0</v>
      </c>
      <c r="K461" s="7" t="s">
        <v>75</v>
      </c>
      <c r="L461" s="7" t="s">
        <v>292</v>
      </c>
      <c r="M461" s="7">
        <v>14.18</v>
      </c>
      <c r="N461" s="7" t="s">
        <v>10</v>
      </c>
      <c r="O461" s="7" t="s">
        <v>1258</v>
      </c>
      <c r="P461" s="8">
        <v>46105.86319444444</v>
      </c>
      <c r="Q461" s="8">
        <v>46105.893055555556</v>
      </c>
      <c r="R461" s="7" t="s">
        <v>72</v>
      </c>
      <c r="S461" s="7">
        <v>18.0</v>
      </c>
      <c r="T461" s="7">
        <v>61.0</v>
      </c>
      <c r="U461" s="7">
        <v>43.0</v>
      </c>
      <c r="V461" s="8">
        <v>46105.0</v>
      </c>
      <c r="W461" s="7">
        <v>7.8</v>
      </c>
      <c r="X461" s="7" t="s">
        <v>15</v>
      </c>
      <c r="Y461" s="7">
        <v>25.6</v>
      </c>
      <c r="Z461" s="7">
        <v>8.4</v>
      </c>
      <c r="AA461" s="7" t="s">
        <v>61</v>
      </c>
    </row>
    <row r="462" ht="14.25" customHeight="1">
      <c r="A462" s="7" t="s">
        <v>1259</v>
      </c>
      <c r="B462" s="8">
        <v>46057.93819444445</v>
      </c>
      <c r="C462" s="8">
        <v>46057.0</v>
      </c>
      <c r="D462" s="7">
        <v>22.0</v>
      </c>
      <c r="E462" s="7" t="s">
        <v>55</v>
      </c>
      <c r="F462" s="7" t="s">
        <v>3</v>
      </c>
      <c r="G462" s="7" t="s">
        <v>3</v>
      </c>
      <c r="H462" s="7">
        <v>267.54</v>
      </c>
      <c r="I462" s="7" t="s">
        <v>291</v>
      </c>
      <c r="J462" s="7">
        <v>2.0</v>
      </c>
      <c r="K462" s="7" t="s">
        <v>64</v>
      </c>
      <c r="L462" s="7" t="s">
        <v>600</v>
      </c>
      <c r="M462" s="7">
        <v>14.59</v>
      </c>
      <c r="N462" s="7" t="s">
        <v>11</v>
      </c>
      <c r="O462" s="7" t="s">
        <v>1260</v>
      </c>
      <c r="P462" s="8">
        <v>46057.94375</v>
      </c>
      <c r="Q462" s="8">
        <v>46057.97708333333</v>
      </c>
      <c r="R462" s="7" t="s">
        <v>60</v>
      </c>
      <c r="S462" s="7">
        <v>8.0</v>
      </c>
      <c r="T462" s="7">
        <v>56.0</v>
      </c>
      <c r="U462" s="7">
        <v>48.0</v>
      </c>
      <c r="V462" s="8">
        <v>46057.0</v>
      </c>
      <c r="W462" s="7">
        <v>4.7</v>
      </c>
      <c r="X462" s="7" t="s">
        <v>15</v>
      </c>
      <c r="Y462" s="7">
        <v>32.6</v>
      </c>
      <c r="Z462" s="7">
        <v>7.4</v>
      </c>
      <c r="AA462" s="7" t="s">
        <v>61</v>
      </c>
    </row>
    <row r="463" ht="14.25" customHeight="1">
      <c r="A463" s="7" t="s">
        <v>1261</v>
      </c>
      <c r="B463" s="8">
        <v>46194.50625</v>
      </c>
      <c r="C463" s="8">
        <v>46194.0</v>
      </c>
      <c r="D463" s="7">
        <v>12.0</v>
      </c>
      <c r="E463" s="7" t="s">
        <v>118</v>
      </c>
      <c r="F463" s="7" t="s">
        <v>4</v>
      </c>
      <c r="G463" s="7" t="s">
        <v>4</v>
      </c>
      <c r="H463" s="7">
        <v>1632.43</v>
      </c>
      <c r="I463" s="7" t="s">
        <v>654</v>
      </c>
      <c r="J463" s="7">
        <v>18.0</v>
      </c>
      <c r="K463" s="7" t="s">
        <v>75</v>
      </c>
      <c r="L463" s="7" t="s">
        <v>342</v>
      </c>
      <c r="M463" s="7">
        <v>7.67</v>
      </c>
      <c r="N463" s="7" t="s">
        <v>11</v>
      </c>
      <c r="O463" s="7" t="s">
        <v>1262</v>
      </c>
      <c r="P463" s="8">
        <v>46194.518055555556</v>
      </c>
      <c r="Q463" s="8">
        <v>46194.54722222222</v>
      </c>
      <c r="R463" s="7" t="s">
        <v>72</v>
      </c>
      <c r="S463" s="7">
        <v>17.0</v>
      </c>
      <c r="T463" s="7">
        <v>59.0</v>
      </c>
      <c r="U463" s="7">
        <v>42.0</v>
      </c>
      <c r="V463" s="8">
        <v>46194.0</v>
      </c>
      <c r="W463" s="7">
        <v>5.5</v>
      </c>
      <c r="X463" s="7" t="s">
        <v>15</v>
      </c>
      <c r="Y463" s="7">
        <v>24.7</v>
      </c>
      <c r="Z463" s="7">
        <v>7.7</v>
      </c>
      <c r="AA463" s="7" t="s">
        <v>61</v>
      </c>
    </row>
    <row r="464" ht="14.25" customHeight="1">
      <c r="A464" s="7" t="s">
        <v>1263</v>
      </c>
      <c r="B464" s="8">
        <v>46116.458333333336</v>
      </c>
      <c r="C464" s="8">
        <v>46116.0</v>
      </c>
      <c r="D464" s="7">
        <v>11.0</v>
      </c>
      <c r="E464" s="7" t="s">
        <v>108</v>
      </c>
      <c r="F464" s="7" t="s">
        <v>6</v>
      </c>
      <c r="G464" s="7" t="s">
        <v>3</v>
      </c>
      <c r="H464" s="7">
        <v>187.6</v>
      </c>
      <c r="I464" s="7" t="s">
        <v>316</v>
      </c>
      <c r="J464" s="7">
        <v>1.0</v>
      </c>
      <c r="K464" s="7" t="s">
        <v>57</v>
      </c>
      <c r="L464" s="7" t="s">
        <v>299</v>
      </c>
      <c r="M464" s="7">
        <v>2.02</v>
      </c>
      <c r="N464" s="7" t="s">
        <v>10</v>
      </c>
      <c r="O464" s="7" t="s">
        <v>1264</v>
      </c>
      <c r="P464" s="8">
        <v>46116.46944444445</v>
      </c>
      <c r="Q464" s="8">
        <v>46116.475694444445</v>
      </c>
      <c r="R464" s="7" t="s">
        <v>72</v>
      </c>
      <c r="S464" s="7">
        <v>16.0</v>
      </c>
      <c r="T464" s="7">
        <v>25.0</v>
      </c>
      <c r="U464" s="7">
        <v>9.0</v>
      </c>
      <c r="V464" s="8">
        <v>46116.0</v>
      </c>
      <c r="W464" s="7">
        <v>3.3</v>
      </c>
      <c r="X464" s="7" t="s">
        <v>15</v>
      </c>
      <c r="Y464" s="7">
        <v>31.4</v>
      </c>
      <c r="Z464" s="7">
        <v>10.0</v>
      </c>
      <c r="AA464" s="7" t="s">
        <v>61</v>
      </c>
    </row>
    <row r="465" ht="14.25" customHeight="1">
      <c r="A465" s="7" t="s">
        <v>1265</v>
      </c>
      <c r="B465" s="8">
        <v>46039.66111111111</v>
      </c>
      <c r="C465" s="8">
        <v>46039.0</v>
      </c>
      <c r="D465" s="7">
        <v>15.0</v>
      </c>
      <c r="E465" s="7" t="s">
        <v>27</v>
      </c>
      <c r="F465" s="7" t="s">
        <v>4</v>
      </c>
      <c r="G465" s="7" t="s">
        <v>4</v>
      </c>
      <c r="H465" s="7">
        <v>1612.79</v>
      </c>
      <c r="I465" s="7" t="s">
        <v>97</v>
      </c>
      <c r="J465" s="7">
        <v>1.0</v>
      </c>
      <c r="K465" s="7" t="s">
        <v>75</v>
      </c>
      <c r="L465" s="7" t="s">
        <v>524</v>
      </c>
      <c r="M465" s="7">
        <v>11.65</v>
      </c>
      <c r="N465" s="7" t="s">
        <v>10</v>
      </c>
      <c r="O465" s="7" t="s">
        <v>1266</v>
      </c>
      <c r="P465" s="8">
        <v>46039.66805555556</v>
      </c>
      <c r="Q465" s="8">
        <v>46039.69861111111</v>
      </c>
      <c r="R465" s="7" t="s">
        <v>156</v>
      </c>
      <c r="S465" s="7">
        <v>10.0</v>
      </c>
      <c r="T465" s="7">
        <v>54.0</v>
      </c>
      <c r="U465" s="7">
        <v>44.0</v>
      </c>
      <c r="V465" s="8">
        <v>46039.0</v>
      </c>
      <c r="W465" s="7">
        <v>0.6</v>
      </c>
      <c r="X465" s="7" t="s">
        <v>15</v>
      </c>
      <c r="Y465" s="7">
        <v>23.8</v>
      </c>
      <c r="Z465" s="7">
        <v>11.5</v>
      </c>
      <c r="AA465" s="7" t="s">
        <v>61</v>
      </c>
    </row>
    <row r="466" ht="14.25" customHeight="1">
      <c r="A466" s="7" t="s">
        <v>1267</v>
      </c>
      <c r="B466" s="8">
        <v>46134.56180555555</v>
      </c>
      <c r="C466" s="8">
        <v>46134.0</v>
      </c>
      <c r="D466" s="7">
        <v>13.0</v>
      </c>
      <c r="E466" s="7" t="s">
        <v>28</v>
      </c>
      <c r="F466" s="7" t="s">
        <v>5</v>
      </c>
      <c r="G466" s="7" t="s">
        <v>5</v>
      </c>
      <c r="H466" s="7">
        <v>507.49</v>
      </c>
      <c r="I466" s="7" t="s">
        <v>1006</v>
      </c>
      <c r="J466" s="7">
        <v>4.0</v>
      </c>
      <c r="K466" s="7" t="s">
        <v>75</v>
      </c>
      <c r="L466" s="7" t="s">
        <v>319</v>
      </c>
      <c r="M466" s="7">
        <v>8.29</v>
      </c>
      <c r="N466" s="7" t="s">
        <v>9</v>
      </c>
      <c r="O466" s="7" t="s">
        <v>1268</v>
      </c>
      <c r="P466" s="8">
        <v>46134.57361111111</v>
      </c>
      <c r="Q466" s="8">
        <v>46134.6</v>
      </c>
      <c r="R466" s="7" t="s">
        <v>60</v>
      </c>
      <c r="S466" s="7">
        <v>17.0</v>
      </c>
      <c r="T466" s="7">
        <v>55.0</v>
      </c>
      <c r="U466" s="7">
        <v>38.0</v>
      </c>
      <c r="V466" s="8">
        <v>46134.0</v>
      </c>
      <c r="W466" s="7">
        <v>2.0</v>
      </c>
      <c r="X466" s="7" t="s">
        <v>15</v>
      </c>
      <c r="Y466" s="7">
        <v>27.4</v>
      </c>
      <c r="Z466" s="7">
        <v>8.6</v>
      </c>
      <c r="AA466" s="7" t="s">
        <v>61</v>
      </c>
    </row>
    <row r="467" ht="14.25" customHeight="1">
      <c r="A467" s="7" t="s">
        <v>1269</v>
      </c>
      <c r="B467" s="8">
        <v>46075.540972222225</v>
      </c>
      <c r="C467" s="8">
        <v>46075.0</v>
      </c>
      <c r="D467" s="7">
        <v>12.0</v>
      </c>
      <c r="E467" s="7" t="s">
        <v>25</v>
      </c>
      <c r="F467" s="7" t="s">
        <v>6</v>
      </c>
      <c r="G467" s="7" t="s">
        <v>6</v>
      </c>
      <c r="H467" s="7">
        <v>1437.06</v>
      </c>
      <c r="I467" s="7" t="s">
        <v>241</v>
      </c>
      <c r="J467" s="7">
        <v>6.0</v>
      </c>
      <c r="K467" s="7" t="s">
        <v>102</v>
      </c>
      <c r="L467" s="7" t="s">
        <v>308</v>
      </c>
      <c r="M467" s="7">
        <v>1.44</v>
      </c>
      <c r="N467" s="7" t="s">
        <v>10</v>
      </c>
      <c r="O467" s="7" t="s">
        <v>1270</v>
      </c>
      <c r="P467" s="8">
        <v>46075.55</v>
      </c>
      <c r="Q467" s="8">
        <v>46075.55416666667</v>
      </c>
      <c r="R467" s="7" t="s">
        <v>60</v>
      </c>
      <c r="S467" s="7">
        <v>13.0</v>
      </c>
      <c r="T467" s="7">
        <v>19.0</v>
      </c>
      <c r="U467" s="7">
        <v>6.0</v>
      </c>
      <c r="V467" s="8">
        <v>46075.0</v>
      </c>
      <c r="W467" s="7">
        <v>4.1</v>
      </c>
      <c r="X467" s="7" t="s">
        <v>15</v>
      </c>
      <c r="Y467" s="7">
        <v>31.8</v>
      </c>
      <c r="Z467" s="7">
        <v>8.6</v>
      </c>
      <c r="AA467" s="7" t="s">
        <v>61</v>
      </c>
    </row>
    <row r="468" ht="14.25" customHeight="1">
      <c r="A468" s="7" t="s">
        <v>1271</v>
      </c>
      <c r="B468" s="8">
        <v>46047.861805555556</v>
      </c>
      <c r="C468" s="8">
        <v>46047.0</v>
      </c>
      <c r="D468" s="7">
        <v>20.0</v>
      </c>
      <c r="E468" s="7" t="s">
        <v>28</v>
      </c>
      <c r="F468" s="7" t="s">
        <v>2</v>
      </c>
      <c r="G468" s="7" t="s">
        <v>2</v>
      </c>
      <c r="H468" s="7">
        <v>759.47</v>
      </c>
      <c r="I468" s="7" t="s">
        <v>211</v>
      </c>
      <c r="J468" s="7">
        <v>24.0</v>
      </c>
      <c r="K468" s="7" t="s">
        <v>57</v>
      </c>
      <c r="L468" s="7" t="s">
        <v>174</v>
      </c>
      <c r="M468" s="7">
        <v>4.75</v>
      </c>
      <c r="N468" s="7" t="s">
        <v>11</v>
      </c>
      <c r="O468" s="7" t="s">
        <v>1272</v>
      </c>
      <c r="P468" s="8">
        <v>46047.870833333334</v>
      </c>
      <c r="Q468" s="8">
        <v>46047.888194444444</v>
      </c>
      <c r="R468" s="7" t="s">
        <v>60</v>
      </c>
      <c r="S468" s="7">
        <v>13.0</v>
      </c>
      <c r="T468" s="7">
        <v>38.0</v>
      </c>
      <c r="U468" s="7">
        <v>25.0</v>
      </c>
      <c r="V468" s="8">
        <v>46047.0</v>
      </c>
      <c r="W468" s="7">
        <v>8.2</v>
      </c>
      <c r="X468" s="7" t="s">
        <v>15</v>
      </c>
      <c r="Y468" s="7">
        <v>27.4</v>
      </c>
      <c r="Z468" s="7">
        <v>9.2</v>
      </c>
      <c r="AA468" s="7" t="s">
        <v>61</v>
      </c>
    </row>
    <row r="469" ht="14.25" customHeight="1">
      <c r="A469" s="7" t="s">
        <v>1273</v>
      </c>
      <c r="B469" s="8">
        <v>46062.63611111111</v>
      </c>
      <c r="C469" s="8">
        <v>46062.0</v>
      </c>
      <c r="D469" s="7">
        <v>15.0</v>
      </c>
      <c r="E469" s="7" t="s">
        <v>68</v>
      </c>
      <c r="F469" s="7" t="s">
        <v>5</v>
      </c>
      <c r="G469" s="7" t="s">
        <v>4</v>
      </c>
      <c r="H469" s="7">
        <v>1745.6</v>
      </c>
      <c r="I469" s="7" t="s">
        <v>231</v>
      </c>
      <c r="J469" s="7">
        <v>36.0</v>
      </c>
      <c r="K469" s="7" t="s">
        <v>64</v>
      </c>
      <c r="L469" s="7" t="s">
        <v>1044</v>
      </c>
      <c r="M469" s="7">
        <v>11.89</v>
      </c>
      <c r="N469" s="7" t="s">
        <v>11</v>
      </c>
      <c r="O469" s="7" t="s">
        <v>1274</v>
      </c>
      <c r="P469" s="8">
        <v>46062.64513888889</v>
      </c>
      <c r="Q469" s="8">
        <v>46062.67152777778</v>
      </c>
      <c r="R469" s="7" t="s">
        <v>60</v>
      </c>
      <c r="S469" s="7">
        <v>13.0</v>
      </c>
      <c r="T469" s="7">
        <v>51.0</v>
      </c>
      <c r="U469" s="7">
        <v>38.0</v>
      </c>
      <c r="V469" s="8">
        <v>46062.0</v>
      </c>
      <c r="W469" s="7">
        <v>4.3</v>
      </c>
      <c r="X469" s="7" t="s">
        <v>15</v>
      </c>
      <c r="Y469" s="7">
        <v>26.2</v>
      </c>
      <c r="Z469" s="7">
        <v>11.1</v>
      </c>
      <c r="AA469" s="7" t="s">
        <v>61</v>
      </c>
    </row>
    <row r="470" ht="14.25" customHeight="1">
      <c r="A470" s="7" t="s">
        <v>1275</v>
      </c>
      <c r="B470" s="8">
        <v>46140.427083333336</v>
      </c>
      <c r="C470" s="8">
        <v>46140.0</v>
      </c>
      <c r="D470" s="7">
        <v>10.0</v>
      </c>
      <c r="E470" s="7" t="s">
        <v>144</v>
      </c>
      <c r="F470" s="7" t="s">
        <v>3</v>
      </c>
      <c r="G470" s="7" t="s">
        <v>3</v>
      </c>
      <c r="H470" s="7">
        <v>910.47</v>
      </c>
      <c r="I470" s="7" t="s">
        <v>274</v>
      </c>
      <c r="J470" s="7">
        <v>3.0</v>
      </c>
      <c r="K470" s="7" t="s">
        <v>57</v>
      </c>
      <c r="L470" s="7" t="s">
        <v>681</v>
      </c>
      <c r="M470" s="7">
        <v>11.51</v>
      </c>
      <c r="N470" s="7" t="s">
        <v>10</v>
      </c>
      <c r="O470" s="7" t="s">
        <v>1276</v>
      </c>
      <c r="P470" s="8">
        <v>46140.43680555555</v>
      </c>
      <c r="Q470" s="8">
        <v>46140.45972222222</v>
      </c>
      <c r="R470" s="7" t="s">
        <v>60</v>
      </c>
      <c r="S470" s="7">
        <v>14.0</v>
      </c>
      <c r="T470" s="7">
        <v>47.0</v>
      </c>
      <c r="U470" s="7">
        <v>33.0</v>
      </c>
      <c r="V470" s="8">
        <v>46140.0</v>
      </c>
      <c r="W470" s="7">
        <v>2.3</v>
      </c>
      <c r="X470" s="7" t="s">
        <v>15</v>
      </c>
      <c r="Y470" s="7">
        <v>29.1</v>
      </c>
      <c r="Z470" s="7">
        <v>8.3</v>
      </c>
      <c r="AA470" s="7" t="s">
        <v>61</v>
      </c>
    </row>
    <row r="471" ht="14.25" customHeight="1">
      <c r="A471" s="7" t="s">
        <v>1277</v>
      </c>
      <c r="B471" s="8">
        <v>46137.595138888886</v>
      </c>
      <c r="C471" s="8">
        <v>46137.0</v>
      </c>
      <c r="D471" s="7">
        <v>14.0</v>
      </c>
      <c r="E471" s="7" t="s">
        <v>22</v>
      </c>
      <c r="F471" s="7" t="s">
        <v>5</v>
      </c>
      <c r="G471" s="7" t="s">
        <v>5</v>
      </c>
      <c r="H471" s="7">
        <v>892.81</v>
      </c>
      <c r="I471" s="7" t="s">
        <v>262</v>
      </c>
      <c r="J471" s="7">
        <v>24.0</v>
      </c>
      <c r="K471" s="7" t="s">
        <v>75</v>
      </c>
      <c r="L471" s="7" t="s">
        <v>1143</v>
      </c>
      <c r="M471" s="7">
        <v>1.75</v>
      </c>
      <c r="N471" s="7" t="s">
        <v>10</v>
      </c>
      <c r="O471" s="7" t="s">
        <v>1278</v>
      </c>
      <c r="P471" s="8">
        <v>46137.60208333333</v>
      </c>
      <c r="Q471" s="8">
        <v>46137.61319444444</v>
      </c>
      <c r="R471" s="7" t="s">
        <v>60</v>
      </c>
      <c r="S471" s="7">
        <v>10.0</v>
      </c>
      <c r="T471" s="7">
        <v>26.0</v>
      </c>
      <c r="U471" s="7">
        <v>16.0</v>
      </c>
      <c r="V471" s="8">
        <v>46137.0</v>
      </c>
      <c r="W471" s="7">
        <v>1.8</v>
      </c>
      <c r="X471" s="7" t="s">
        <v>15</v>
      </c>
      <c r="Y471" s="7">
        <v>24.6</v>
      </c>
      <c r="Z471" s="7">
        <v>8.2</v>
      </c>
      <c r="AA471" s="7" t="s">
        <v>61</v>
      </c>
    </row>
    <row r="472" ht="14.25" customHeight="1">
      <c r="A472" s="7" t="s">
        <v>1279</v>
      </c>
      <c r="B472" s="8">
        <v>46130.41875</v>
      </c>
      <c r="C472" s="8">
        <v>46130.0</v>
      </c>
      <c r="D472" s="7">
        <v>10.0</v>
      </c>
      <c r="E472" s="7" t="s">
        <v>349</v>
      </c>
      <c r="F472" s="7" t="s">
        <v>3</v>
      </c>
      <c r="G472" s="7" t="s">
        <v>3</v>
      </c>
      <c r="H472" s="7">
        <v>427.31</v>
      </c>
      <c r="I472" s="7" t="s">
        <v>452</v>
      </c>
      <c r="J472" s="7">
        <v>24.0</v>
      </c>
      <c r="K472" s="7" t="s">
        <v>64</v>
      </c>
      <c r="L472" s="7" t="s">
        <v>216</v>
      </c>
      <c r="M472" s="7">
        <v>14.29</v>
      </c>
      <c r="N472" s="7" t="s">
        <v>11</v>
      </c>
      <c r="O472" s="7" t="s">
        <v>1280</v>
      </c>
      <c r="P472" s="8">
        <v>46130.427083333336</v>
      </c>
      <c r="Q472" s="8">
        <v>46130.45625</v>
      </c>
      <c r="R472" s="7" t="s">
        <v>72</v>
      </c>
      <c r="S472" s="7">
        <v>12.0</v>
      </c>
      <c r="T472" s="7">
        <v>54.0</v>
      </c>
      <c r="U472" s="7">
        <v>42.0</v>
      </c>
      <c r="V472" s="8">
        <v>46130.0</v>
      </c>
      <c r="W472" s="7">
        <v>3.8</v>
      </c>
      <c r="X472" s="7" t="s">
        <v>15</v>
      </c>
      <c r="Y472" s="7">
        <v>30.1</v>
      </c>
      <c r="AA472" s="7" t="s">
        <v>61</v>
      </c>
    </row>
    <row r="473" ht="14.25" customHeight="1">
      <c r="A473" s="7" t="s">
        <v>1281</v>
      </c>
      <c r="B473" s="8">
        <v>46148.775</v>
      </c>
      <c r="C473" s="8">
        <v>46148.0</v>
      </c>
      <c r="D473" s="7">
        <v>18.0</v>
      </c>
      <c r="E473" s="7" t="s">
        <v>144</v>
      </c>
      <c r="F473" s="7" t="s">
        <v>4</v>
      </c>
      <c r="G473" s="7" t="s">
        <v>4</v>
      </c>
      <c r="H473" s="7">
        <v>441.99</v>
      </c>
      <c r="I473" s="7" t="s">
        <v>1255</v>
      </c>
      <c r="J473" s="7">
        <v>48.0</v>
      </c>
      <c r="K473" s="7" t="s">
        <v>102</v>
      </c>
      <c r="L473" s="7" t="s">
        <v>768</v>
      </c>
      <c r="M473" s="7">
        <v>2.54</v>
      </c>
      <c r="N473" s="7" t="s">
        <v>11</v>
      </c>
      <c r="O473" s="7" t="s">
        <v>1282</v>
      </c>
      <c r="P473" s="8">
        <v>46148.78125</v>
      </c>
      <c r="Q473" s="8">
        <v>46148.78680555556</v>
      </c>
      <c r="R473" s="7" t="s">
        <v>60</v>
      </c>
      <c r="S473" s="7">
        <v>9.0</v>
      </c>
      <c r="T473" s="7">
        <v>17.0</v>
      </c>
      <c r="U473" s="7">
        <v>8.0</v>
      </c>
      <c r="V473" s="8">
        <v>46148.0</v>
      </c>
      <c r="W473" s="7">
        <v>0.0</v>
      </c>
      <c r="X473" s="7" t="s">
        <v>14</v>
      </c>
      <c r="Y473" s="7">
        <v>30.7</v>
      </c>
      <c r="Z473" s="7">
        <v>7.2</v>
      </c>
      <c r="AA473" s="7" t="s">
        <v>61</v>
      </c>
    </row>
    <row r="474" ht="14.25" customHeight="1">
      <c r="A474" s="7" t="s">
        <v>1283</v>
      </c>
      <c r="B474" s="8">
        <v>46154.65347222222</v>
      </c>
      <c r="C474" s="8">
        <v>46154.0</v>
      </c>
      <c r="D474" s="7">
        <v>15.0</v>
      </c>
      <c r="E474" s="7" t="s">
        <v>181</v>
      </c>
      <c r="F474" s="7" t="s">
        <v>3</v>
      </c>
      <c r="G474" s="7" t="s">
        <v>3</v>
      </c>
      <c r="H474" s="7">
        <v>1378.55</v>
      </c>
      <c r="I474" s="7" t="s">
        <v>295</v>
      </c>
      <c r="J474" s="7">
        <v>4.0</v>
      </c>
      <c r="K474" s="7" t="s">
        <v>102</v>
      </c>
      <c r="L474" s="7" t="s">
        <v>805</v>
      </c>
      <c r="M474" s="7">
        <v>0.92</v>
      </c>
      <c r="N474" s="7" t="s">
        <v>9</v>
      </c>
      <c r="O474" s="7" t="s">
        <v>1284</v>
      </c>
      <c r="P474" s="8">
        <v>46154.66458333333</v>
      </c>
      <c r="Q474" s="8">
        <v>46154.67361111111</v>
      </c>
      <c r="R474" s="7" t="s">
        <v>156</v>
      </c>
      <c r="S474" s="7">
        <v>16.0</v>
      </c>
      <c r="T474" s="7">
        <v>29.0</v>
      </c>
      <c r="U474" s="7">
        <v>13.0</v>
      </c>
      <c r="V474" s="8">
        <v>46154.0</v>
      </c>
      <c r="W474" s="7">
        <v>4.6</v>
      </c>
      <c r="X474" s="7" t="s">
        <v>15</v>
      </c>
      <c r="Y474" s="7">
        <v>27.8</v>
      </c>
      <c r="Z474" s="7">
        <v>15.8</v>
      </c>
      <c r="AA474" s="7" t="s">
        <v>61</v>
      </c>
    </row>
    <row r="475" ht="14.25" customHeight="1">
      <c r="A475" s="7" t="s">
        <v>1285</v>
      </c>
      <c r="B475" s="8">
        <v>46188.82986111111</v>
      </c>
      <c r="C475" s="8">
        <v>46188.0</v>
      </c>
      <c r="D475" s="7">
        <v>19.0</v>
      </c>
      <c r="E475" s="7" t="s">
        <v>599</v>
      </c>
      <c r="F475" s="7" t="s">
        <v>6</v>
      </c>
      <c r="G475" s="7" t="s">
        <v>4</v>
      </c>
      <c r="H475" s="7">
        <v>187.12</v>
      </c>
      <c r="I475" s="7" t="s">
        <v>341</v>
      </c>
      <c r="J475" s="7">
        <v>48.0</v>
      </c>
      <c r="K475" s="7" t="s">
        <v>75</v>
      </c>
      <c r="L475" s="7" t="s">
        <v>334</v>
      </c>
      <c r="M475" s="7">
        <v>2.03</v>
      </c>
      <c r="N475" s="7" t="s">
        <v>10</v>
      </c>
      <c r="O475" s="7" t="s">
        <v>1286</v>
      </c>
      <c r="P475" s="8">
        <v>46188.8375</v>
      </c>
      <c r="Q475" s="8">
        <v>46188.84305555555</v>
      </c>
      <c r="R475" s="7" t="s">
        <v>60</v>
      </c>
      <c r="S475" s="7">
        <v>11.0</v>
      </c>
      <c r="T475" s="7">
        <v>19.0</v>
      </c>
      <c r="U475" s="7">
        <v>8.0</v>
      </c>
      <c r="V475" s="8">
        <v>46188.0</v>
      </c>
      <c r="W475" s="7">
        <v>1.1</v>
      </c>
      <c r="X475" s="7" t="s">
        <v>15</v>
      </c>
      <c r="Y475" s="7">
        <v>27.4</v>
      </c>
      <c r="Z475" s="7">
        <v>11.9</v>
      </c>
      <c r="AA475" s="7" t="s">
        <v>61</v>
      </c>
    </row>
    <row r="476" ht="14.25" customHeight="1">
      <c r="A476" s="7" t="s">
        <v>1287</v>
      </c>
      <c r="B476" s="8">
        <v>46157.84097222222</v>
      </c>
      <c r="C476" s="8">
        <v>46157.0</v>
      </c>
      <c r="D476" s="7">
        <v>20.0</v>
      </c>
      <c r="E476" s="7" t="s">
        <v>23</v>
      </c>
      <c r="F476" s="7" t="s">
        <v>4</v>
      </c>
      <c r="G476" s="7" t="s">
        <v>4</v>
      </c>
      <c r="H476" s="7">
        <v>145.96</v>
      </c>
      <c r="I476" s="7" t="s">
        <v>999</v>
      </c>
      <c r="J476" s="7">
        <v>8.0</v>
      </c>
      <c r="K476" s="7" t="s">
        <v>75</v>
      </c>
      <c r="L476" s="7" t="s">
        <v>1229</v>
      </c>
      <c r="M476" s="7">
        <v>9.33</v>
      </c>
      <c r="N476" s="7" t="s">
        <v>9</v>
      </c>
      <c r="O476" s="7" t="s">
        <v>1288</v>
      </c>
      <c r="P476" s="8">
        <v>46157.85208333333</v>
      </c>
      <c r="Q476" s="8">
        <v>46157.87152777778</v>
      </c>
      <c r="R476" s="7" t="s">
        <v>60</v>
      </c>
      <c r="S476" s="7">
        <v>16.0</v>
      </c>
      <c r="T476" s="7">
        <v>44.0</v>
      </c>
      <c r="U476" s="7">
        <v>28.0</v>
      </c>
      <c r="V476" s="8">
        <v>46157.0</v>
      </c>
      <c r="W476" s="7">
        <v>3.1</v>
      </c>
      <c r="X476" s="7" t="s">
        <v>15</v>
      </c>
      <c r="Y476" s="7">
        <v>28.5</v>
      </c>
      <c r="Z476" s="7">
        <v>11.3</v>
      </c>
      <c r="AA476" s="7" t="s">
        <v>61</v>
      </c>
    </row>
    <row r="477" ht="14.25" customHeight="1">
      <c r="A477" s="7" t="s">
        <v>1289</v>
      </c>
      <c r="B477" s="8">
        <v>46201.665972222225</v>
      </c>
      <c r="C477" s="8">
        <v>46201.0</v>
      </c>
      <c r="D477" s="7">
        <v>15.0</v>
      </c>
      <c r="E477" s="7" t="s">
        <v>144</v>
      </c>
      <c r="F477" s="7" t="s">
        <v>2</v>
      </c>
      <c r="G477" s="7" t="s">
        <v>2</v>
      </c>
      <c r="H477" s="7">
        <v>719.6</v>
      </c>
      <c r="I477" s="7" t="s">
        <v>189</v>
      </c>
      <c r="J477" s="7">
        <v>48.0</v>
      </c>
      <c r="K477" s="7" t="s">
        <v>102</v>
      </c>
      <c r="L477" s="7" t="s">
        <v>275</v>
      </c>
      <c r="M477" s="7">
        <v>3.83</v>
      </c>
      <c r="N477" s="7" t="s">
        <v>11</v>
      </c>
      <c r="O477" s="7" t="s">
        <v>1290</v>
      </c>
      <c r="P477" s="8">
        <v>46201.67569444444</v>
      </c>
      <c r="Q477" s="8">
        <v>46201.69027777778</v>
      </c>
      <c r="R477" s="7" t="s">
        <v>60</v>
      </c>
      <c r="S477" s="7">
        <v>14.0</v>
      </c>
      <c r="T477" s="7">
        <v>35.0</v>
      </c>
      <c r="U477" s="7">
        <v>21.0</v>
      </c>
      <c r="V477" s="8">
        <v>46201.0</v>
      </c>
      <c r="W477" s="7">
        <v>0.0</v>
      </c>
      <c r="X477" s="7" t="s">
        <v>14</v>
      </c>
      <c r="Y477" s="7">
        <v>31.6</v>
      </c>
      <c r="Z477" s="7">
        <v>9.1</v>
      </c>
      <c r="AA477" s="7" t="s">
        <v>61</v>
      </c>
    </row>
    <row r="478" ht="14.25" customHeight="1">
      <c r="A478" s="7" t="s">
        <v>1291</v>
      </c>
      <c r="B478" s="8">
        <v>46110.72222222222</v>
      </c>
      <c r="C478" s="8">
        <v>46110.0</v>
      </c>
      <c r="D478" s="7">
        <v>17.0</v>
      </c>
      <c r="E478" s="7" t="s">
        <v>27</v>
      </c>
      <c r="F478" s="7" t="s">
        <v>5</v>
      </c>
      <c r="G478" s="7" t="s">
        <v>5</v>
      </c>
      <c r="H478" s="7">
        <v>311.97</v>
      </c>
      <c r="I478" s="7" t="s">
        <v>881</v>
      </c>
      <c r="J478" s="7">
        <v>8.0</v>
      </c>
      <c r="K478" s="7" t="s">
        <v>64</v>
      </c>
      <c r="L478" s="7" t="s">
        <v>110</v>
      </c>
      <c r="M478" s="7">
        <v>10.79</v>
      </c>
      <c r="N478" s="7" t="s">
        <v>11</v>
      </c>
      <c r="O478" s="7" t="s">
        <v>1292</v>
      </c>
      <c r="P478" s="8">
        <v>46110.72777777778</v>
      </c>
      <c r="Q478" s="8">
        <v>46110.75</v>
      </c>
      <c r="R478" s="7" t="s">
        <v>60</v>
      </c>
      <c r="S478" s="7">
        <v>8.0</v>
      </c>
      <c r="T478" s="7">
        <v>40.0</v>
      </c>
      <c r="U478" s="7">
        <v>32.0</v>
      </c>
      <c r="V478" s="8">
        <v>46110.0</v>
      </c>
      <c r="W478" s="7">
        <v>5.9</v>
      </c>
      <c r="X478" s="7" t="s">
        <v>15</v>
      </c>
      <c r="Y478" s="7">
        <v>23.1</v>
      </c>
      <c r="Z478" s="7">
        <v>8.1</v>
      </c>
      <c r="AA478" s="7" t="s">
        <v>61</v>
      </c>
    </row>
    <row r="479" ht="14.25" customHeight="1">
      <c r="A479" s="7" t="s">
        <v>1293</v>
      </c>
      <c r="B479" s="8">
        <v>46091.830555555556</v>
      </c>
      <c r="C479" s="8">
        <v>46091.0</v>
      </c>
      <c r="D479" s="7">
        <v>19.0</v>
      </c>
      <c r="E479" s="7" t="s">
        <v>22</v>
      </c>
      <c r="F479" s="7" t="s">
        <v>5</v>
      </c>
      <c r="G479" s="7" t="s">
        <v>5</v>
      </c>
      <c r="H479" s="7">
        <v>1229.15</v>
      </c>
      <c r="I479" s="7" t="s">
        <v>114</v>
      </c>
      <c r="J479" s="7">
        <v>48.0</v>
      </c>
      <c r="K479" s="7" t="s">
        <v>75</v>
      </c>
      <c r="L479" s="7" t="s">
        <v>911</v>
      </c>
      <c r="M479" s="7">
        <v>6.92</v>
      </c>
      <c r="N479" s="7" t="s">
        <v>10</v>
      </c>
      <c r="O479" s="7" t="s">
        <v>1294</v>
      </c>
      <c r="P479" s="8">
        <v>46091.84583333333</v>
      </c>
      <c r="Q479" s="8">
        <v>46091.86111111111</v>
      </c>
      <c r="R479" s="7" t="s">
        <v>60</v>
      </c>
      <c r="S479" s="7">
        <v>22.0</v>
      </c>
      <c r="T479" s="7">
        <v>44.0</v>
      </c>
      <c r="U479" s="7">
        <v>22.0</v>
      </c>
      <c r="V479" s="8">
        <v>46091.0</v>
      </c>
      <c r="W479" s="7">
        <v>4.6</v>
      </c>
      <c r="X479" s="7" t="s">
        <v>15</v>
      </c>
      <c r="Y479" s="7">
        <v>29.6</v>
      </c>
      <c r="Z479" s="7">
        <v>9.4</v>
      </c>
      <c r="AA479" s="7" t="s">
        <v>61</v>
      </c>
    </row>
    <row r="480" ht="14.25" customHeight="1">
      <c r="A480" s="7" t="s">
        <v>1295</v>
      </c>
      <c r="B480" s="8">
        <v>46143.82638888889</v>
      </c>
      <c r="C480" s="8">
        <v>46143.0</v>
      </c>
      <c r="D480" s="7">
        <v>19.0</v>
      </c>
      <c r="E480" s="7" t="s">
        <v>181</v>
      </c>
      <c r="F480" s="7" t="s">
        <v>2</v>
      </c>
      <c r="G480" s="7" t="s">
        <v>2</v>
      </c>
      <c r="H480" s="7">
        <v>163.74</v>
      </c>
      <c r="I480" s="7" t="s">
        <v>109</v>
      </c>
      <c r="J480" s="7">
        <v>1.0</v>
      </c>
      <c r="K480" s="7" t="s">
        <v>64</v>
      </c>
      <c r="L480" s="7" t="s">
        <v>940</v>
      </c>
      <c r="M480" s="7">
        <v>6.93</v>
      </c>
      <c r="N480" s="7" t="s">
        <v>10</v>
      </c>
      <c r="O480" s="7" t="s">
        <v>1296</v>
      </c>
      <c r="P480" s="8">
        <v>46143.83611111111</v>
      </c>
      <c r="Q480" s="8">
        <v>46143.85277777778</v>
      </c>
      <c r="R480" s="7" t="s">
        <v>72</v>
      </c>
      <c r="S480" s="7">
        <v>14.0</v>
      </c>
      <c r="T480" s="7">
        <v>38.0</v>
      </c>
      <c r="U480" s="7">
        <v>24.0</v>
      </c>
      <c r="V480" s="8">
        <v>46143.0</v>
      </c>
      <c r="W480" s="7">
        <v>3.8</v>
      </c>
      <c r="X480" s="7" t="s">
        <v>15</v>
      </c>
      <c r="Y480" s="7">
        <v>25.4</v>
      </c>
      <c r="Z480" s="7">
        <v>6.1</v>
      </c>
      <c r="AA480" s="7" t="s">
        <v>61</v>
      </c>
    </row>
    <row r="481" ht="14.25" customHeight="1">
      <c r="A481" s="7" t="s">
        <v>1297</v>
      </c>
      <c r="B481" s="8">
        <v>46145.84652777778</v>
      </c>
      <c r="C481" s="8">
        <v>46145.0</v>
      </c>
      <c r="D481" s="7">
        <v>20.0</v>
      </c>
      <c r="E481" s="7" t="s">
        <v>230</v>
      </c>
      <c r="F481" s="7" t="s">
        <v>3</v>
      </c>
      <c r="G481" s="7" t="s">
        <v>3</v>
      </c>
      <c r="H481" s="7">
        <v>167.6</v>
      </c>
      <c r="I481" s="7" t="s">
        <v>973</v>
      </c>
      <c r="J481" s="7">
        <v>3.0</v>
      </c>
      <c r="K481" s="7" t="s">
        <v>64</v>
      </c>
      <c r="L481" s="7" t="s">
        <v>622</v>
      </c>
      <c r="M481" s="7">
        <v>10.12</v>
      </c>
      <c r="N481" s="7" t="s">
        <v>11</v>
      </c>
      <c r="O481" s="7" t="s">
        <v>1298</v>
      </c>
      <c r="P481" s="8">
        <v>46145.85833333333</v>
      </c>
      <c r="Q481" s="8">
        <v>46145.876388888886</v>
      </c>
      <c r="R481" s="7" t="s">
        <v>60</v>
      </c>
      <c r="S481" s="7">
        <v>17.0</v>
      </c>
      <c r="T481" s="7">
        <v>43.0</v>
      </c>
      <c r="U481" s="7">
        <v>26.0</v>
      </c>
      <c r="V481" s="8">
        <v>46145.0</v>
      </c>
      <c r="W481" s="7">
        <v>3.4</v>
      </c>
      <c r="X481" s="7" t="s">
        <v>15</v>
      </c>
      <c r="Y481" s="7">
        <v>19.0</v>
      </c>
      <c r="Z481" s="7">
        <v>12.2</v>
      </c>
      <c r="AA481" s="7" t="s">
        <v>61</v>
      </c>
    </row>
    <row r="482" ht="14.25" customHeight="1">
      <c r="A482" s="7" t="s">
        <v>1299</v>
      </c>
      <c r="B482" s="8">
        <v>46053.743055555555</v>
      </c>
      <c r="C482" s="8">
        <v>46053.0</v>
      </c>
      <c r="D482" s="7">
        <v>17.0</v>
      </c>
      <c r="E482" s="7" t="s">
        <v>113</v>
      </c>
      <c r="F482" s="7" t="s">
        <v>4</v>
      </c>
      <c r="G482" s="7" t="s">
        <v>4</v>
      </c>
      <c r="H482" s="7">
        <v>142.21</v>
      </c>
      <c r="I482" s="7" t="s">
        <v>140</v>
      </c>
      <c r="J482" s="7">
        <v>36.0</v>
      </c>
      <c r="K482" s="7" t="s">
        <v>75</v>
      </c>
      <c r="L482" s="7" t="s">
        <v>524</v>
      </c>
      <c r="M482" s="7">
        <v>11.65</v>
      </c>
      <c r="N482" s="7" t="s">
        <v>10</v>
      </c>
      <c r="O482" s="7" t="s">
        <v>1300</v>
      </c>
      <c r="P482" s="8">
        <v>46053.74930555555</v>
      </c>
      <c r="Q482" s="8">
        <v>46053.777083333334</v>
      </c>
      <c r="R482" s="7" t="s">
        <v>72</v>
      </c>
      <c r="S482" s="7">
        <v>9.0</v>
      </c>
      <c r="T482" s="7">
        <v>49.0</v>
      </c>
      <c r="U482" s="7">
        <v>40.0</v>
      </c>
      <c r="V482" s="8">
        <v>46053.0</v>
      </c>
      <c r="W482" s="7">
        <v>0.0</v>
      </c>
      <c r="X482" s="7" t="s">
        <v>14</v>
      </c>
      <c r="Y482" s="7">
        <v>25.6</v>
      </c>
      <c r="Z482" s="7">
        <v>9.9</v>
      </c>
      <c r="AA482" s="7" t="s">
        <v>61</v>
      </c>
    </row>
    <row r="483" ht="14.25" customHeight="1">
      <c r="A483" s="7" t="s">
        <v>1301</v>
      </c>
      <c r="B483" s="8">
        <v>46036.78194444445</v>
      </c>
      <c r="C483" s="8">
        <v>46036.0</v>
      </c>
      <c r="D483" s="7">
        <v>18.0</v>
      </c>
      <c r="E483" s="7" t="s">
        <v>23</v>
      </c>
      <c r="F483" s="7" t="s">
        <v>4</v>
      </c>
      <c r="G483" s="7" t="s">
        <v>4</v>
      </c>
      <c r="H483" s="7">
        <v>1545.04</v>
      </c>
      <c r="I483" s="7" t="s">
        <v>999</v>
      </c>
      <c r="J483" s="7">
        <v>8.0</v>
      </c>
      <c r="K483" s="7" t="s">
        <v>75</v>
      </c>
      <c r="L483" s="7" t="s">
        <v>556</v>
      </c>
      <c r="M483" s="7">
        <v>0.89</v>
      </c>
      <c r="N483" s="7" t="s">
        <v>11</v>
      </c>
      <c r="O483" s="7" t="s">
        <v>1302</v>
      </c>
      <c r="P483" s="8">
        <v>46036.791666666664</v>
      </c>
      <c r="Q483" s="8">
        <v>46036.80069444444</v>
      </c>
      <c r="R483" s="7" t="s">
        <v>60</v>
      </c>
      <c r="S483" s="7">
        <v>14.0</v>
      </c>
      <c r="T483" s="7">
        <v>27.0</v>
      </c>
      <c r="U483" s="7">
        <v>13.0</v>
      </c>
      <c r="V483" s="8">
        <v>46036.0</v>
      </c>
      <c r="W483" s="7">
        <v>1.4</v>
      </c>
      <c r="X483" s="7" t="s">
        <v>15</v>
      </c>
      <c r="Y483" s="7">
        <v>26.7</v>
      </c>
      <c r="Z483" s="7">
        <v>7.2</v>
      </c>
      <c r="AA483" s="7" t="s">
        <v>61</v>
      </c>
    </row>
    <row r="484" ht="14.25" customHeight="1">
      <c r="A484" s="7" t="s">
        <v>1303</v>
      </c>
      <c r="B484" s="8">
        <v>46145.467361111114</v>
      </c>
      <c r="C484" s="8">
        <v>46145.0</v>
      </c>
      <c r="D484" s="7">
        <v>11.0</v>
      </c>
      <c r="E484" s="7" t="s">
        <v>68</v>
      </c>
      <c r="F484" s="7" t="s">
        <v>5</v>
      </c>
      <c r="G484" s="7" t="s">
        <v>5</v>
      </c>
      <c r="H484" s="7">
        <v>1682.29</v>
      </c>
      <c r="I484" s="7" t="s">
        <v>363</v>
      </c>
      <c r="J484" s="7">
        <v>24.0</v>
      </c>
      <c r="K484" s="7" t="s">
        <v>75</v>
      </c>
      <c r="L484" s="7" t="s">
        <v>911</v>
      </c>
      <c r="M484" s="7">
        <v>6.92</v>
      </c>
      <c r="N484" s="7" t="s">
        <v>10</v>
      </c>
      <c r="O484" s="7" t="s">
        <v>1304</v>
      </c>
      <c r="P484" s="8">
        <v>46145.47430555556</v>
      </c>
      <c r="Q484" s="8">
        <v>46145.48472222222</v>
      </c>
      <c r="R484" s="7" t="s">
        <v>72</v>
      </c>
      <c r="S484" s="7">
        <v>10.0</v>
      </c>
      <c r="T484" s="7">
        <v>25.0</v>
      </c>
      <c r="U484" s="7">
        <v>15.0</v>
      </c>
      <c r="V484" s="8">
        <v>46145.0</v>
      </c>
      <c r="W484" s="7">
        <v>2.1</v>
      </c>
      <c r="X484" s="7" t="s">
        <v>15</v>
      </c>
      <c r="Y484" s="7">
        <v>29.5</v>
      </c>
      <c r="Z484" s="7">
        <v>5.0</v>
      </c>
      <c r="AA484" s="7" t="s">
        <v>61</v>
      </c>
    </row>
    <row r="485" ht="14.25" customHeight="1">
      <c r="A485" s="7" t="s">
        <v>1305</v>
      </c>
      <c r="B485" s="8">
        <v>46104.77847222222</v>
      </c>
      <c r="C485" s="8">
        <v>46104.0</v>
      </c>
      <c r="D485" s="7">
        <v>18.0</v>
      </c>
      <c r="E485" s="7" t="s">
        <v>599</v>
      </c>
      <c r="F485" s="7" t="s">
        <v>2</v>
      </c>
      <c r="G485" s="7" t="s">
        <v>3</v>
      </c>
      <c r="H485" s="7">
        <v>1269.89</v>
      </c>
      <c r="I485" s="7" t="s">
        <v>1159</v>
      </c>
      <c r="J485" s="7">
        <v>1.0</v>
      </c>
      <c r="K485" s="7" t="s">
        <v>64</v>
      </c>
      <c r="L485" s="7" t="s">
        <v>271</v>
      </c>
      <c r="M485" s="7">
        <v>5.1</v>
      </c>
      <c r="N485" s="7" t="s">
        <v>10</v>
      </c>
      <c r="O485" s="7" t="s">
        <v>1306</v>
      </c>
      <c r="P485" s="8">
        <v>46104.782638888886</v>
      </c>
      <c r="Q485" s="8">
        <v>46104.80069444444</v>
      </c>
      <c r="R485" s="7" t="s">
        <v>60</v>
      </c>
      <c r="S485" s="7">
        <v>6.0</v>
      </c>
      <c r="T485" s="7">
        <v>32.0</v>
      </c>
      <c r="U485" s="7">
        <v>26.0</v>
      </c>
      <c r="V485" s="8">
        <v>46104.0</v>
      </c>
      <c r="W485" s="7">
        <v>6.3</v>
      </c>
      <c r="X485" s="7" t="s">
        <v>15</v>
      </c>
      <c r="Y485" s="7">
        <v>33.9</v>
      </c>
      <c r="Z485" s="7">
        <v>9.5</v>
      </c>
      <c r="AA485" s="7" t="s">
        <v>61</v>
      </c>
    </row>
    <row r="486" ht="14.25" customHeight="1">
      <c r="A486" s="7" t="s">
        <v>1307</v>
      </c>
      <c r="B486" s="8">
        <v>46124.845138888886</v>
      </c>
      <c r="C486" s="8">
        <v>46124.0</v>
      </c>
      <c r="D486" s="7">
        <v>20.0</v>
      </c>
      <c r="E486" s="7" t="s">
        <v>24</v>
      </c>
      <c r="F486" s="7" t="s">
        <v>5</v>
      </c>
      <c r="G486" s="7" t="s">
        <v>5</v>
      </c>
      <c r="H486" s="7">
        <v>1701.81</v>
      </c>
      <c r="I486" s="7" t="s">
        <v>69</v>
      </c>
      <c r="J486" s="7">
        <v>18.0</v>
      </c>
      <c r="K486" s="7" t="s">
        <v>64</v>
      </c>
      <c r="L486" s="7" t="s">
        <v>1011</v>
      </c>
      <c r="M486" s="7">
        <v>12.2</v>
      </c>
      <c r="N486" s="7" t="s">
        <v>10</v>
      </c>
      <c r="O486" s="7" t="s">
        <v>1308</v>
      </c>
      <c r="P486" s="8">
        <v>46124.854166666664</v>
      </c>
      <c r="Q486" s="8">
        <v>46124.88055555556</v>
      </c>
      <c r="R486" s="7" t="s">
        <v>60</v>
      </c>
      <c r="S486" s="7">
        <v>13.0</v>
      </c>
      <c r="T486" s="7">
        <v>51.0</v>
      </c>
      <c r="U486" s="7">
        <v>38.0</v>
      </c>
      <c r="V486" s="8">
        <v>46124.0</v>
      </c>
      <c r="W486" s="7">
        <v>1.1</v>
      </c>
      <c r="X486" s="7" t="s">
        <v>15</v>
      </c>
      <c r="Y486" s="7">
        <v>26.4</v>
      </c>
      <c r="Z486" s="7">
        <v>5.4</v>
      </c>
      <c r="AA486" s="7" t="s">
        <v>61</v>
      </c>
    </row>
    <row r="487" ht="14.25" customHeight="1">
      <c r="A487" s="7" t="s">
        <v>1309</v>
      </c>
      <c r="B487" s="8">
        <v>46117.70347222222</v>
      </c>
      <c r="C487" s="8">
        <v>46117.0</v>
      </c>
      <c r="D487" s="7">
        <v>16.0</v>
      </c>
      <c r="E487" s="7" t="s">
        <v>113</v>
      </c>
      <c r="F487" s="7" t="s">
        <v>4</v>
      </c>
      <c r="G487" s="7" t="s">
        <v>4</v>
      </c>
      <c r="H487" s="7">
        <v>648.07</v>
      </c>
      <c r="I487" s="7" t="s">
        <v>123</v>
      </c>
      <c r="J487" s="7">
        <v>24.0</v>
      </c>
      <c r="K487" s="7" t="s">
        <v>64</v>
      </c>
      <c r="L487" s="7" t="s">
        <v>979</v>
      </c>
      <c r="M487" s="7">
        <v>4.05</v>
      </c>
      <c r="N487" s="7" t="s">
        <v>9</v>
      </c>
      <c r="O487" s="7" t="s">
        <v>1310</v>
      </c>
      <c r="P487" s="8">
        <v>46117.711805555555</v>
      </c>
      <c r="Q487" s="8">
        <v>46117.73125</v>
      </c>
      <c r="R487" s="7" t="s">
        <v>60</v>
      </c>
      <c r="S487" s="7">
        <v>12.0</v>
      </c>
      <c r="T487" s="7">
        <v>40.0</v>
      </c>
      <c r="U487" s="7">
        <v>28.0</v>
      </c>
      <c r="V487" s="8">
        <v>46117.0</v>
      </c>
      <c r="W487" s="7">
        <v>3.1</v>
      </c>
      <c r="X487" s="7" t="s">
        <v>15</v>
      </c>
      <c r="Y487" s="7">
        <v>30.9</v>
      </c>
      <c r="Z487" s="7">
        <v>6.3</v>
      </c>
      <c r="AA487" s="7" t="s">
        <v>61</v>
      </c>
    </row>
    <row r="488" ht="14.25" customHeight="1">
      <c r="A488" s="7" t="s">
        <v>1311</v>
      </c>
      <c r="B488" s="8">
        <v>46073.47986111111</v>
      </c>
      <c r="C488" s="8">
        <v>46073.0</v>
      </c>
      <c r="D488" s="7">
        <v>11.0</v>
      </c>
      <c r="E488" s="7" t="s">
        <v>139</v>
      </c>
      <c r="F488" s="7" t="s">
        <v>3</v>
      </c>
      <c r="G488" s="7" t="s">
        <v>3</v>
      </c>
      <c r="H488" s="7">
        <v>940.19</v>
      </c>
      <c r="I488" s="7" t="s">
        <v>204</v>
      </c>
      <c r="J488" s="7">
        <v>2.0</v>
      </c>
      <c r="K488" s="7" t="s">
        <v>57</v>
      </c>
      <c r="L488" s="7" t="s">
        <v>884</v>
      </c>
      <c r="M488" s="7">
        <v>1.69</v>
      </c>
      <c r="N488" s="7" t="s">
        <v>11</v>
      </c>
      <c r="O488" s="7" t="s">
        <v>1312</v>
      </c>
      <c r="P488" s="8">
        <v>46073.486805555556</v>
      </c>
      <c r="Q488" s="8">
        <v>46073.49444444444</v>
      </c>
      <c r="R488" s="7" t="s">
        <v>60</v>
      </c>
      <c r="S488" s="7">
        <v>10.0</v>
      </c>
      <c r="T488" s="7">
        <v>21.0</v>
      </c>
      <c r="U488" s="7">
        <v>11.0</v>
      </c>
      <c r="V488" s="8">
        <v>46073.0</v>
      </c>
      <c r="W488" s="7">
        <v>2.0</v>
      </c>
      <c r="X488" s="7" t="s">
        <v>15</v>
      </c>
      <c r="Y488" s="7">
        <v>32.0</v>
      </c>
      <c r="Z488" s="7">
        <v>9.5</v>
      </c>
      <c r="AA488" s="7" t="s">
        <v>61</v>
      </c>
    </row>
    <row r="489" ht="14.25" customHeight="1">
      <c r="A489" s="7" t="s">
        <v>1313</v>
      </c>
      <c r="B489" s="8">
        <v>46074.40347222222</v>
      </c>
      <c r="C489" s="8">
        <v>46074.0</v>
      </c>
      <c r="D489" s="7">
        <v>9.0</v>
      </c>
      <c r="E489" s="7" t="s">
        <v>144</v>
      </c>
      <c r="F489" s="7" t="s">
        <v>5</v>
      </c>
      <c r="G489" s="7" t="s">
        <v>5</v>
      </c>
      <c r="H489" s="7">
        <v>449.6</v>
      </c>
      <c r="I489" s="7" t="s">
        <v>256</v>
      </c>
      <c r="J489" s="7">
        <v>1.0</v>
      </c>
      <c r="K489" s="7" t="s">
        <v>64</v>
      </c>
      <c r="L489" s="7" t="s">
        <v>872</v>
      </c>
      <c r="M489" s="7">
        <v>8.52</v>
      </c>
      <c r="N489" s="7" t="s">
        <v>11</v>
      </c>
      <c r="O489" s="7" t="s">
        <v>1314</v>
      </c>
      <c r="P489" s="8">
        <v>46074.410416666666</v>
      </c>
      <c r="Q489" s="8"/>
      <c r="R489" s="7" t="s">
        <v>60</v>
      </c>
      <c r="S489" s="7">
        <v>10.0</v>
      </c>
      <c r="V489" s="8">
        <v>46074.0</v>
      </c>
      <c r="W489" s="7">
        <v>5.9</v>
      </c>
      <c r="X489" s="7" t="s">
        <v>15</v>
      </c>
      <c r="Y489" s="7">
        <v>30.6</v>
      </c>
      <c r="Z489" s="7">
        <v>8.4</v>
      </c>
      <c r="AA489" s="7" t="s">
        <v>888</v>
      </c>
    </row>
    <row r="490" ht="14.25" customHeight="1">
      <c r="A490" s="7" t="s">
        <v>1315</v>
      </c>
      <c r="B490" s="8">
        <v>46102.74375</v>
      </c>
      <c r="C490" s="8">
        <v>46102.0</v>
      </c>
      <c r="D490" s="7">
        <v>17.0</v>
      </c>
      <c r="E490" s="7" t="s">
        <v>349</v>
      </c>
      <c r="F490" s="7" t="s">
        <v>5</v>
      </c>
      <c r="G490" s="7" t="s">
        <v>5</v>
      </c>
      <c r="H490" s="7">
        <v>1166.61</v>
      </c>
      <c r="I490" s="7" t="s">
        <v>316</v>
      </c>
      <c r="J490" s="7">
        <v>1.0</v>
      </c>
      <c r="K490" s="7" t="s">
        <v>57</v>
      </c>
      <c r="L490" s="7" t="s">
        <v>236</v>
      </c>
      <c r="M490" s="7">
        <v>11.83</v>
      </c>
      <c r="N490" s="7" t="s">
        <v>9</v>
      </c>
      <c r="O490" s="7" t="s">
        <v>1316</v>
      </c>
      <c r="P490" s="8">
        <v>46102.75069444445</v>
      </c>
      <c r="Q490" s="8">
        <v>46102.78055555555</v>
      </c>
      <c r="R490" s="7" t="s">
        <v>60</v>
      </c>
      <c r="S490" s="7">
        <v>10.0</v>
      </c>
      <c r="T490" s="7">
        <v>53.0</v>
      </c>
      <c r="U490" s="7">
        <v>43.0</v>
      </c>
      <c r="V490" s="8">
        <v>46102.0</v>
      </c>
      <c r="W490" s="7">
        <v>2.3</v>
      </c>
      <c r="X490" s="7" t="s">
        <v>15</v>
      </c>
      <c r="Y490" s="7">
        <v>27.2</v>
      </c>
      <c r="Z490" s="7">
        <v>11.4</v>
      </c>
      <c r="AA490" s="7" t="s">
        <v>61</v>
      </c>
    </row>
    <row r="491" ht="14.25" customHeight="1">
      <c r="A491" s="7" t="s">
        <v>1317</v>
      </c>
      <c r="B491" s="8">
        <v>46084.7</v>
      </c>
      <c r="C491" s="8">
        <v>46084.0</v>
      </c>
      <c r="D491" s="7">
        <v>16.0</v>
      </c>
      <c r="E491" s="7" t="s">
        <v>20</v>
      </c>
      <c r="F491" s="7" t="s">
        <v>2</v>
      </c>
      <c r="G491" s="7" t="s">
        <v>2</v>
      </c>
      <c r="H491" s="7">
        <v>304.08</v>
      </c>
      <c r="I491" s="7" t="s">
        <v>465</v>
      </c>
      <c r="J491" s="7">
        <v>8.0</v>
      </c>
      <c r="K491" s="7" t="s">
        <v>75</v>
      </c>
      <c r="L491" s="7" t="s">
        <v>625</v>
      </c>
      <c r="M491" s="7">
        <v>1.09</v>
      </c>
      <c r="N491" s="7" t="s">
        <v>10</v>
      </c>
      <c r="O491" s="7" t="s">
        <v>1318</v>
      </c>
      <c r="P491" s="8">
        <v>46084.7125</v>
      </c>
      <c r="Q491" s="8">
        <v>46084.71597222222</v>
      </c>
      <c r="R491" s="7" t="s">
        <v>60</v>
      </c>
      <c r="S491" s="7">
        <v>18.0</v>
      </c>
      <c r="T491" s="7">
        <v>23.0</v>
      </c>
      <c r="U491" s="7">
        <v>5.0</v>
      </c>
      <c r="V491" s="8">
        <v>46084.0</v>
      </c>
      <c r="W491" s="7">
        <v>2.3</v>
      </c>
      <c r="X491" s="7" t="s">
        <v>15</v>
      </c>
      <c r="Y491" s="7">
        <v>27.1</v>
      </c>
      <c r="Z491" s="7">
        <v>7.6</v>
      </c>
      <c r="AA491" s="7" t="s">
        <v>61</v>
      </c>
    </row>
    <row r="492" ht="14.25" customHeight="1">
      <c r="A492" s="7" t="s">
        <v>1319</v>
      </c>
      <c r="B492" s="8">
        <v>46130.868055555555</v>
      </c>
      <c r="C492" s="8">
        <v>46130.0</v>
      </c>
      <c r="D492" s="7">
        <v>20.0</v>
      </c>
      <c r="E492" s="7" t="s">
        <v>23</v>
      </c>
      <c r="F492" s="7" t="s">
        <v>4</v>
      </c>
      <c r="G492" s="7" t="s">
        <v>4</v>
      </c>
      <c r="H492" s="7">
        <v>1152.3</v>
      </c>
      <c r="I492" s="7" t="s">
        <v>574</v>
      </c>
      <c r="J492" s="7">
        <v>12.0</v>
      </c>
      <c r="K492" s="7" t="s">
        <v>57</v>
      </c>
      <c r="L492" s="7" t="s">
        <v>862</v>
      </c>
      <c r="M492" s="7">
        <v>11.62</v>
      </c>
      <c r="N492" s="7" t="s">
        <v>9</v>
      </c>
      <c r="O492" s="7" t="s">
        <v>1320</v>
      </c>
      <c r="P492" s="8">
        <v>46130.87777777778</v>
      </c>
      <c r="Q492" s="8">
        <v>46130.90347222222</v>
      </c>
      <c r="R492" s="7" t="s">
        <v>60</v>
      </c>
      <c r="S492" s="7">
        <v>14.0</v>
      </c>
      <c r="T492" s="7">
        <v>51.0</v>
      </c>
      <c r="U492" s="7">
        <v>37.0</v>
      </c>
      <c r="V492" s="8">
        <v>46130.0</v>
      </c>
      <c r="W492" s="7">
        <v>2.0</v>
      </c>
      <c r="X492" s="7" t="s">
        <v>15</v>
      </c>
      <c r="Y492" s="7">
        <v>27.1</v>
      </c>
      <c r="Z492" s="7">
        <v>10.1</v>
      </c>
      <c r="AA492" s="7" t="s">
        <v>61</v>
      </c>
    </row>
    <row r="493" ht="14.25" customHeight="1">
      <c r="A493" s="7" t="s">
        <v>1321</v>
      </c>
      <c r="B493" s="8">
        <v>46169.87777777778</v>
      </c>
      <c r="C493" s="8">
        <v>46169.0</v>
      </c>
      <c r="D493" s="7">
        <v>21.0</v>
      </c>
      <c r="E493" s="7" t="s">
        <v>144</v>
      </c>
      <c r="F493" s="7" t="s">
        <v>6</v>
      </c>
      <c r="G493" s="7" t="s">
        <v>6</v>
      </c>
      <c r="H493" s="7">
        <v>1776.88</v>
      </c>
      <c r="I493" s="7" t="s">
        <v>131</v>
      </c>
      <c r="J493" s="7">
        <v>2.0</v>
      </c>
      <c r="K493" s="7" t="s">
        <v>64</v>
      </c>
      <c r="L493" s="7" t="s">
        <v>748</v>
      </c>
      <c r="M493" s="7">
        <v>8.92</v>
      </c>
      <c r="N493" s="7" t="s">
        <v>10</v>
      </c>
      <c r="O493" s="7" t="s">
        <v>1322</v>
      </c>
      <c r="P493" s="8">
        <v>46169.884722222225</v>
      </c>
      <c r="Q493" s="8">
        <v>46169.90625</v>
      </c>
      <c r="R493" s="7" t="s">
        <v>60</v>
      </c>
      <c r="S493" s="7">
        <v>10.0</v>
      </c>
      <c r="T493" s="7">
        <v>41.0</v>
      </c>
      <c r="U493" s="7">
        <v>31.0</v>
      </c>
      <c r="V493" s="8">
        <v>46169.0</v>
      </c>
      <c r="W493" s="7">
        <v>2.4</v>
      </c>
      <c r="X493" s="7" t="s">
        <v>15</v>
      </c>
      <c r="Y493" s="7">
        <v>31.9</v>
      </c>
      <c r="Z493" s="7">
        <v>7.8</v>
      </c>
      <c r="AA493" s="7" t="s">
        <v>61</v>
      </c>
    </row>
    <row r="494" ht="14.25" customHeight="1">
      <c r="A494" s="7" t="s">
        <v>1323</v>
      </c>
      <c r="B494" s="8">
        <v>46069.46805555555</v>
      </c>
      <c r="C494" s="8">
        <v>46069.0</v>
      </c>
      <c r="D494" s="7">
        <v>11.0</v>
      </c>
      <c r="E494" s="7" t="s">
        <v>118</v>
      </c>
      <c r="F494" s="7" t="s">
        <v>5</v>
      </c>
      <c r="G494" s="7" t="s">
        <v>5</v>
      </c>
      <c r="H494" s="7">
        <v>1158.93</v>
      </c>
      <c r="I494" s="7" t="s">
        <v>80</v>
      </c>
      <c r="J494" s="7">
        <v>48.0</v>
      </c>
      <c r="K494" s="7" t="s">
        <v>75</v>
      </c>
      <c r="L494" s="7" t="s">
        <v>823</v>
      </c>
      <c r="M494" s="7">
        <v>12.03</v>
      </c>
      <c r="N494" s="7" t="s">
        <v>9</v>
      </c>
      <c r="O494" s="7" t="s">
        <v>1324</v>
      </c>
      <c r="P494" s="8">
        <v>46069.47986111111</v>
      </c>
      <c r="Q494" s="8">
        <v>46069.51388888889</v>
      </c>
      <c r="R494" s="7" t="s">
        <v>60</v>
      </c>
      <c r="S494" s="7">
        <v>17.0</v>
      </c>
      <c r="T494" s="7">
        <v>66.0</v>
      </c>
      <c r="U494" s="7">
        <v>49.0</v>
      </c>
      <c r="V494" s="8">
        <v>46069.0</v>
      </c>
      <c r="W494" s="7">
        <v>4.9</v>
      </c>
      <c r="X494" s="7" t="s">
        <v>15</v>
      </c>
      <c r="Y494" s="7">
        <v>31.6</v>
      </c>
      <c r="Z494" s="7">
        <v>6.0</v>
      </c>
      <c r="AA494" s="7" t="s">
        <v>61</v>
      </c>
    </row>
    <row r="495" ht="14.25" customHeight="1">
      <c r="A495" s="7" t="s">
        <v>1325</v>
      </c>
      <c r="B495" s="8">
        <v>46055.680555555555</v>
      </c>
      <c r="C495" s="8">
        <v>46055.0</v>
      </c>
      <c r="D495" s="7">
        <v>16.0</v>
      </c>
      <c r="E495" s="7" t="s">
        <v>68</v>
      </c>
      <c r="F495" s="7" t="s">
        <v>5</v>
      </c>
      <c r="G495" s="7" t="s">
        <v>2</v>
      </c>
      <c r="H495" s="7">
        <v>504.46</v>
      </c>
      <c r="I495" s="7" t="s">
        <v>270</v>
      </c>
      <c r="J495" s="7">
        <v>24.0</v>
      </c>
      <c r="K495" s="7" t="s">
        <v>75</v>
      </c>
      <c r="L495" s="7" t="s">
        <v>664</v>
      </c>
      <c r="M495" s="7">
        <v>1.14</v>
      </c>
      <c r="N495" s="7" t="s">
        <v>11</v>
      </c>
      <c r="O495" s="7" t="s">
        <v>1326</v>
      </c>
      <c r="P495" s="8">
        <v>46055.69097222222</v>
      </c>
      <c r="Q495" s="8">
        <v>46055.69861111111</v>
      </c>
      <c r="R495" s="7" t="s">
        <v>156</v>
      </c>
      <c r="S495" s="7">
        <v>15.0</v>
      </c>
      <c r="T495" s="7">
        <v>26.0</v>
      </c>
      <c r="U495" s="7">
        <v>11.0</v>
      </c>
      <c r="V495" s="8">
        <v>46055.0</v>
      </c>
      <c r="W495" s="7">
        <v>2.6</v>
      </c>
      <c r="X495" s="7" t="s">
        <v>15</v>
      </c>
      <c r="Y495" s="7">
        <v>25.3</v>
      </c>
      <c r="Z495" s="7">
        <v>7.1</v>
      </c>
      <c r="AA495" s="7" t="s">
        <v>61</v>
      </c>
    </row>
    <row r="496" ht="14.25" customHeight="1">
      <c r="A496" s="7" t="s">
        <v>1327</v>
      </c>
      <c r="B496" s="8">
        <v>46070.32986111111</v>
      </c>
      <c r="C496" s="8">
        <v>46070.0</v>
      </c>
      <c r="D496" s="7">
        <v>7.0</v>
      </c>
      <c r="E496" s="7" t="s">
        <v>200</v>
      </c>
      <c r="F496" s="7" t="s">
        <v>4</v>
      </c>
      <c r="G496" s="7" t="s">
        <v>2</v>
      </c>
      <c r="H496" s="7">
        <v>469.47</v>
      </c>
      <c r="I496" s="7" t="s">
        <v>717</v>
      </c>
      <c r="J496" s="7">
        <v>24.0</v>
      </c>
      <c r="K496" s="7" t="s">
        <v>64</v>
      </c>
      <c r="L496" s="7" t="s">
        <v>738</v>
      </c>
      <c r="M496" s="7">
        <v>8.2</v>
      </c>
      <c r="N496" s="7" t="s">
        <v>11</v>
      </c>
      <c r="O496" s="7" t="s">
        <v>1328</v>
      </c>
      <c r="P496" s="8">
        <v>46070.33819444444</v>
      </c>
      <c r="Q496" s="8">
        <v>46070.35833333333</v>
      </c>
      <c r="R496" s="7" t="s">
        <v>60</v>
      </c>
      <c r="S496" s="7">
        <v>12.0</v>
      </c>
      <c r="T496" s="7">
        <v>41.0</v>
      </c>
      <c r="U496" s="7">
        <v>29.0</v>
      </c>
      <c r="V496" s="8">
        <v>46070.0</v>
      </c>
      <c r="W496" s="7">
        <v>0.0</v>
      </c>
      <c r="X496" s="7" t="s">
        <v>14</v>
      </c>
      <c r="Y496" s="7">
        <v>25.8</v>
      </c>
      <c r="Z496" s="7">
        <v>7.0</v>
      </c>
      <c r="AA496" s="7" t="s">
        <v>61</v>
      </c>
    </row>
    <row r="497" ht="14.25" customHeight="1">
      <c r="A497" s="7" t="s">
        <v>1329</v>
      </c>
      <c r="B497" s="8">
        <v>46051.42916666667</v>
      </c>
      <c r="C497" s="8">
        <v>46051.0</v>
      </c>
      <c r="D497" s="7">
        <v>10.0</v>
      </c>
      <c r="E497" s="7" t="s">
        <v>108</v>
      </c>
      <c r="F497" s="7" t="s">
        <v>2</v>
      </c>
      <c r="G497" s="7" t="s">
        <v>2</v>
      </c>
      <c r="H497" s="7">
        <v>468.78</v>
      </c>
      <c r="I497" s="7" t="s">
        <v>177</v>
      </c>
      <c r="J497" s="7">
        <v>48.0</v>
      </c>
      <c r="K497" s="7" t="s">
        <v>57</v>
      </c>
      <c r="L497" s="7" t="s">
        <v>1330</v>
      </c>
      <c r="M497" s="7">
        <v>1.23</v>
      </c>
      <c r="N497" s="7" t="s">
        <v>11</v>
      </c>
      <c r="O497" s="7" t="s">
        <v>1331</v>
      </c>
      <c r="P497" s="8">
        <v>46051.4375</v>
      </c>
      <c r="Q497" s="8">
        <v>46051.44236111111</v>
      </c>
      <c r="R497" s="7" t="s">
        <v>60</v>
      </c>
      <c r="S497" s="7">
        <v>12.0</v>
      </c>
      <c r="T497" s="7">
        <v>19.0</v>
      </c>
      <c r="U497" s="7">
        <v>7.0</v>
      </c>
      <c r="V497" s="8">
        <v>46051.0</v>
      </c>
      <c r="W497" s="7">
        <v>2.5</v>
      </c>
      <c r="X497" s="7" t="s">
        <v>15</v>
      </c>
      <c r="Y497" s="7">
        <v>27.7</v>
      </c>
      <c r="Z497" s="7">
        <v>8.6</v>
      </c>
      <c r="AA497" s="7" t="s">
        <v>61</v>
      </c>
    </row>
    <row r="498" ht="14.25" customHeight="1">
      <c r="A498" s="7" t="s">
        <v>1332</v>
      </c>
      <c r="B498" s="8">
        <v>46108.67847222222</v>
      </c>
      <c r="C498" s="8">
        <v>46108.0</v>
      </c>
      <c r="D498" s="7">
        <v>16.0</v>
      </c>
      <c r="E498" s="7" t="s">
        <v>22</v>
      </c>
      <c r="F498" s="7" t="s">
        <v>4</v>
      </c>
      <c r="G498" s="7" t="s">
        <v>4</v>
      </c>
      <c r="H498" s="7">
        <v>1061.61</v>
      </c>
      <c r="I498" s="7" t="s">
        <v>207</v>
      </c>
      <c r="J498" s="7">
        <v>2.0</v>
      </c>
      <c r="K498" s="7" t="s">
        <v>102</v>
      </c>
      <c r="L498" s="7" t="s">
        <v>483</v>
      </c>
      <c r="M498" s="7">
        <v>10.82</v>
      </c>
      <c r="N498" s="7" t="s">
        <v>11</v>
      </c>
      <c r="O498" s="7" t="s">
        <v>1333</v>
      </c>
      <c r="P498" s="8">
        <v>46108.68680555555</v>
      </c>
      <c r="Q498" s="8">
        <v>46108.714583333334</v>
      </c>
      <c r="R498" s="7" t="s">
        <v>60</v>
      </c>
      <c r="S498" s="7">
        <v>12.0</v>
      </c>
      <c r="T498" s="7">
        <v>52.0</v>
      </c>
      <c r="U498" s="7">
        <v>40.0</v>
      </c>
      <c r="V498" s="8">
        <v>46108.0</v>
      </c>
      <c r="W498" s="7">
        <v>0.0</v>
      </c>
      <c r="X498" s="7" t="s">
        <v>14</v>
      </c>
      <c r="Y498" s="7">
        <v>34.2</v>
      </c>
      <c r="Z498" s="7">
        <v>3.9</v>
      </c>
      <c r="AA498" s="7" t="s">
        <v>61</v>
      </c>
    </row>
    <row r="499" ht="14.25" customHeight="1">
      <c r="A499" s="7" t="s">
        <v>1334</v>
      </c>
      <c r="B499" s="8">
        <v>46199.70694444444</v>
      </c>
      <c r="C499" s="8">
        <v>46199.0</v>
      </c>
      <c r="D499" s="7">
        <v>16.0</v>
      </c>
      <c r="E499" s="7" t="s">
        <v>23</v>
      </c>
      <c r="F499" s="7" t="s">
        <v>5</v>
      </c>
      <c r="G499" s="7" t="s">
        <v>5</v>
      </c>
      <c r="H499" s="7">
        <v>1511.97</v>
      </c>
      <c r="I499" s="7" t="s">
        <v>1159</v>
      </c>
      <c r="J499" s="7">
        <v>1.0</v>
      </c>
      <c r="K499" s="7" t="s">
        <v>64</v>
      </c>
      <c r="L499" s="7" t="s">
        <v>406</v>
      </c>
      <c r="M499" s="7">
        <v>13.59</v>
      </c>
      <c r="N499" s="7" t="s">
        <v>9</v>
      </c>
      <c r="O499" s="7" t="s">
        <v>1335</v>
      </c>
      <c r="P499" s="8">
        <v>46199.71319444444</v>
      </c>
      <c r="Q499" s="8">
        <v>46199.74166666667</v>
      </c>
      <c r="R499" s="7" t="s">
        <v>60</v>
      </c>
      <c r="S499" s="7">
        <v>9.0</v>
      </c>
      <c r="T499" s="7">
        <v>50.0</v>
      </c>
      <c r="U499" s="7">
        <v>41.0</v>
      </c>
      <c r="V499" s="8">
        <v>46199.0</v>
      </c>
      <c r="W499" s="7">
        <v>3.8</v>
      </c>
      <c r="X499" s="7" t="s">
        <v>15</v>
      </c>
      <c r="Y499" s="7">
        <v>32.8</v>
      </c>
      <c r="Z499" s="7">
        <v>5.6</v>
      </c>
      <c r="AA499" s="7" t="s">
        <v>61</v>
      </c>
    </row>
    <row r="500" ht="14.25" customHeight="1">
      <c r="A500" s="7" t="s">
        <v>1336</v>
      </c>
      <c r="B500" s="8">
        <v>46131.57430555556</v>
      </c>
      <c r="C500" s="8">
        <v>46131.0</v>
      </c>
      <c r="D500" s="7">
        <v>13.0</v>
      </c>
      <c r="E500" s="7" t="s">
        <v>22</v>
      </c>
      <c r="F500" s="7" t="s">
        <v>6</v>
      </c>
      <c r="G500" s="7" t="s">
        <v>6</v>
      </c>
      <c r="H500" s="7">
        <v>1415.48</v>
      </c>
      <c r="I500" s="7" t="s">
        <v>439</v>
      </c>
      <c r="J500" s="7">
        <v>36.0</v>
      </c>
      <c r="K500" s="7" t="s">
        <v>102</v>
      </c>
      <c r="L500" s="7" t="s">
        <v>507</v>
      </c>
      <c r="M500" s="7">
        <v>6.03</v>
      </c>
      <c r="N500" s="7" t="s">
        <v>10</v>
      </c>
      <c r="O500" s="7" t="s">
        <v>1337</v>
      </c>
      <c r="P500" s="8">
        <v>46131.57847222222</v>
      </c>
      <c r="Q500" s="8">
        <v>46131.59166666667</v>
      </c>
      <c r="R500" s="7" t="s">
        <v>60</v>
      </c>
      <c r="S500" s="7">
        <v>6.0</v>
      </c>
      <c r="T500" s="7">
        <v>25.0</v>
      </c>
      <c r="U500" s="7">
        <v>19.0</v>
      </c>
      <c r="V500" s="8">
        <v>46131.0</v>
      </c>
      <c r="W500" s="7">
        <v>2.4</v>
      </c>
      <c r="X500" s="7" t="s">
        <v>15</v>
      </c>
      <c r="Y500" s="7">
        <v>31.9</v>
      </c>
      <c r="Z500" s="7">
        <v>10.3</v>
      </c>
      <c r="AA500" s="7" t="s">
        <v>61</v>
      </c>
    </row>
    <row r="501" ht="14.25" customHeight="1">
      <c r="A501" s="7" t="s">
        <v>1338</v>
      </c>
      <c r="B501" s="8">
        <v>46060.501388888886</v>
      </c>
      <c r="C501" s="8">
        <v>46060.0</v>
      </c>
      <c r="D501" s="7">
        <v>12.0</v>
      </c>
      <c r="E501" s="7" t="s">
        <v>108</v>
      </c>
      <c r="F501" s="7" t="s">
        <v>2</v>
      </c>
      <c r="G501" s="7" t="s">
        <v>5</v>
      </c>
      <c r="H501" s="7">
        <v>377.34</v>
      </c>
      <c r="I501" s="7" t="s">
        <v>189</v>
      </c>
      <c r="J501" s="7">
        <v>48.0</v>
      </c>
      <c r="K501" s="7" t="s">
        <v>102</v>
      </c>
      <c r="L501" s="7" t="s">
        <v>124</v>
      </c>
      <c r="M501" s="7">
        <v>6.44</v>
      </c>
      <c r="N501" s="7" t="s">
        <v>10</v>
      </c>
      <c r="O501" s="7" t="s">
        <v>1339</v>
      </c>
      <c r="P501" s="8">
        <v>46060.513194444444</v>
      </c>
      <c r="Q501" s="8">
        <v>46060.53194444445</v>
      </c>
      <c r="R501" s="7" t="s">
        <v>60</v>
      </c>
      <c r="S501" s="7">
        <v>17.0</v>
      </c>
      <c r="T501" s="7">
        <v>44.0</v>
      </c>
      <c r="U501" s="7">
        <v>27.0</v>
      </c>
      <c r="V501" s="8">
        <v>46060.0</v>
      </c>
      <c r="W501" s="7">
        <v>6.2</v>
      </c>
      <c r="X501" s="7" t="s">
        <v>15</v>
      </c>
      <c r="Y501" s="7">
        <v>21.8</v>
      </c>
      <c r="Z501" s="7">
        <v>8.2</v>
      </c>
      <c r="AA501" s="7" t="s">
        <v>61</v>
      </c>
    </row>
    <row r="502" ht="14.25" customHeight="1">
      <c r="A502" s="7" t="s">
        <v>1340</v>
      </c>
      <c r="B502" s="8">
        <v>46032.59027777778</v>
      </c>
      <c r="C502" s="8">
        <v>46032.0</v>
      </c>
      <c r="D502" s="7">
        <v>14.0</v>
      </c>
      <c r="E502" s="7" t="s">
        <v>21</v>
      </c>
      <c r="F502" s="7" t="s">
        <v>6</v>
      </c>
      <c r="G502" s="7" t="s">
        <v>6</v>
      </c>
      <c r="H502" s="7">
        <v>1467.62</v>
      </c>
      <c r="I502" s="7" t="s">
        <v>101</v>
      </c>
      <c r="J502" s="7">
        <v>18.0</v>
      </c>
      <c r="K502" s="7" t="s">
        <v>102</v>
      </c>
      <c r="L502" s="7" t="s">
        <v>145</v>
      </c>
      <c r="M502" s="7">
        <v>7.06</v>
      </c>
      <c r="N502" s="7" t="s">
        <v>11</v>
      </c>
      <c r="O502" s="7" t="s">
        <v>1341</v>
      </c>
      <c r="P502" s="8">
        <v>46032.60138888889</v>
      </c>
      <c r="Q502" s="8">
        <v>46032.61875</v>
      </c>
      <c r="R502" s="7" t="s">
        <v>72</v>
      </c>
      <c r="S502" s="7">
        <v>16.0</v>
      </c>
      <c r="T502" s="7">
        <v>41.0</v>
      </c>
      <c r="U502" s="7">
        <v>25.0</v>
      </c>
      <c r="V502" s="8">
        <v>46032.0</v>
      </c>
      <c r="W502" s="7">
        <v>3.5</v>
      </c>
      <c r="X502" s="7" t="s">
        <v>15</v>
      </c>
      <c r="Y502" s="7">
        <v>35.2</v>
      </c>
      <c r="Z502" s="7">
        <v>8.4</v>
      </c>
      <c r="AA502" s="7" t="s">
        <v>61</v>
      </c>
    </row>
    <row r="503" ht="14.25" customHeight="1">
      <c r="A503" s="7" t="s">
        <v>1342</v>
      </c>
      <c r="B503" s="8">
        <v>46041.791666666664</v>
      </c>
      <c r="C503" s="8">
        <v>46041.0</v>
      </c>
      <c r="D503" s="7">
        <v>19.0</v>
      </c>
      <c r="E503" s="7" t="s">
        <v>79</v>
      </c>
      <c r="F503" s="7" t="s">
        <v>2</v>
      </c>
      <c r="G503" s="7" t="s">
        <v>2</v>
      </c>
      <c r="H503" s="7">
        <v>858.26</v>
      </c>
      <c r="I503" s="7" t="s">
        <v>330</v>
      </c>
      <c r="J503" s="7">
        <v>18.0</v>
      </c>
      <c r="K503" s="7" t="s">
        <v>57</v>
      </c>
      <c r="L503" s="7" t="s">
        <v>426</v>
      </c>
      <c r="M503" s="7">
        <v>2.11</v>
      </c>
      <c r="N503" s="7" t="s">
        <v>9</v>
      </c>
      <c r="O503" s="7" t="s">
        <v>1343</v>
      </c>
      <c r="P503" s="8">
        <v>46041.80486111111</v>
      </c>
      <c r="Q503" s="8">
        <v>46041.82013888889</v>
      </c>
      <c r="R503" s="7" t="s">
        <v>60</v>
      </c>
      <c r="S503" s="7">
        <v>19.0</v>
      </c>
      <c r="T503" s="7">
        <v>41.0</v>
      </c>
      <c r="U503" s="7">
        <v>22.0</v>
      </c>
      <c r="V503" s="8">
        <v>46041.0</v>
      </c>
      <c r="W503" s="7">
        <v>1.3</v>
      </c>
      <c r="X503" s="7" t="s">
        <v>15</v>
      </c>
      <c r="Y503" s="7">
        <v>31.3</v>
      </c>
      <c r="Z503" s="7">
        <v>6.5</v>
      </c>
      <c r="AA503" s="7" t="s">
        <v>61</v>
      </c>
    </row>
    <row r="504" ht="14.25" customHeight="1">
      <c r="A504" s="7" t="s">
        <v>1344</v>
      </c>
      <c r="B504" s="8">
        <v>46169.89236111111</v>
      </c>
      <c r="C504" s="8">
        <v>46169.0</v>
      </c>
      <c r="D504" s="7">
        <v>21.0</v>
      </c>
      <c r="E504" s="7" t="s">
        <v>24</v>
      </c>
      <c r="F504" s="7" t="s">
        <v>5</v>
      </c>
      <c r="G504" s="7" t="s">
        <v>5</v>
      </c>
      <c r="H504" s="7">
        <v>1343.8</v>
      </c>
      <c r="I504" s="7" t="s">
        <v>169</v>
      </c>
      <c r="J504" s="7">
        <v>8.0</v>
      </c>
      <c r="K504" s="7" t="s">
        <v>64</v>
      </c>
      <c r="L504" s="7" t="s">
        <v>281</v>
      </c>
      <c r="M504" s="7">
        <v>10.33</v>
      </c>
      <c r="N504" s="7" t="s">
        <v>9</v>
      </c>
      <c r="O504" s="7" t="s">
        <v>1345</v>
      </c>
      <c r="P504" s="8">
        <v>46169.90347222222</v>
      </c>
      <c r="Q504" s="8">
        <v>46169.93125</v>
      </c>
      <c r="R504" s="7" t="s">
        <v>60</v>
      </c>
      <c r="S504" s="7">
        <v>16.0</v>
      </c>
      <c r="T504" s="7">
        <v>56.0</v>
      </c>
      <c r="U504" s="7">
        <v>40.0</v>
      </c>
      <c r="V504" s="8">
        <v>46169.0</v>
      </c>
      <c r="W504" s="7">
        <v>0.0</v>
      </c>
      <c r="X504" s="7" t="s">
        <v>14</v>
      </c>
      <c r="Y504" s="7">
        <v>27.9</v>
      </c>
      <c r="Z504" s="7">
        <v>8.6</v>
      </c>
      <c r="AA504" s="7" t="s">
        <v>61</v>
      </c>
    </row>
    <row r="505" ht="14.25" customHeight="1">
      <c r="A505" s="7" t="s">
        <v>1346</v>
      </c>
      <c r="B505" s="8">
        <v>46062.785416666666</v>
      </c>
      <c r="C505" s="8">
        <v>46062.0</v>
      </c>
      <c r="D505" s="7">
        <v>18.0</v>
      </c>
      <c r="E505" s="7" t="s">
        <v>23</v>
      </c>
      <c r="F505" s="7" t="s">
        <v>6</v>
      </c>
      <c r="G505" s="7" t="s">
        <v>6</v>
      </c>
      <c r="H505" s="7">
        <v>886.34</v>
      </c>
      <c r="I505" s="7" t="s">
        <v>333</v>
      </c>
      <c r="J505" s="7">
        <v>2.0</v>
      </c>
      <c r="K505" s="7" t="s">
        <v>102</v>
      </c>
      <c r="L505" s="7" t="s">
        <v>638</v>
      </c>
      <c r="M505" s="7">
        <v>5.76</v>
      </c>
      <c r="N505" s="7" t="s">
        <v>10</v>
      </c>
      <c r="O505" s="7" t="s">
        <v>1347</v>
      </c>
      <c r="P505" s="8">
        <v>46062.79791666667</v>
      </c>
      <c r="Q505" s="8">
        <v>46062.81875</v>
      </c>
      <c r="R505" s="7" t="s">
        <v>60</v>
      </c>
      <c r="S505" s="7">
        <v>18.0</v>
      </c>
      <c r="T505" s="7">
        <v>48.0</v>
      </c>
      <c r="U505" s="7">
        <v>30.0</v>
      </c>
      <c r="V505" s="8">
        <v>46062.0</v>
      </c>
      <c r="W505" s="7">
        <v>7.0</v>
      </c>
      <c r="X505" s="7" t="s">
        <v>15</v>
      </c>
      <c r="Y505" s="7">
        <v>29.9</v>
      </c>
      <c r="Z505" s="7">
        <v>6.3</v>
      </c>
      <c r="AA505" s="7" t="s">
        <v>61</v>
      </c>
    </row>
    <row r="506" ht="14.25" customHeight="1">
      <c r="A506" s="7" t="s">
        <v>1348</v>
      </c>
      <c r="B506" s="8">
        <v>46090.95</v>
      </c>
      <c r="C506" s="8">
        <v>46090.0</v>
      </c>
      <c r="D506" s="7">
        <v>22.0</v>
      </c>
      <c r="E506" s="7" t="s">
        <v>200</v>
      </c>
      <c r="F506" s="7" t="s">
        <v>5</v>
      </c>
      <c r="G506" s="7" t="s">
        <v>4</v>
      </c>
      <c r="H506" s="7">
        <v>378.69</v>
      </c>
      <c r="I506" s="7" t="s">
        <v>140</v>
      </c>
      <c r="J506" s="7">
        <v>36.0</v>
      </c>
      <c r="K506" s="7" t="s">
        <v>75</v>
      </c>
      <c r="L506" s="7" t="s">
        <v>1229</v>
      </c>
      <c r="M506" s="7">
        <v>9.33</v>
      </c>
      <c r="N506" s="7" t="s">
        <v>9</v>
      </c>
      <c r="O506" s="7" t="s">
        <v>1349</v>
      </c>
      <c r="P506" s="8">
        <v>46090.95694444444</v>
      </c>
      <c r="Q506" s="8">
        <v>46090.98333333333</v>
      </c>
      <c r="R506" s="7" t="s">
        <v>60</v>
      </c>
      <c r="S506" s="7">
        <v>10.0</v>
      </c>
      <c r="T506" s="7">
        <v>48.0</v>
      </c>
      <c r="U506" s="7">
        <v>38.0</v>
      </c>
      <c r="V506" s="8">
        <v>46090.0</v>
      </c>
      <c r="W506" s="7">
        <v>2.3</v>
      </c>
      <c r="X506" s="7" t="s">
        <v>15</v>
      </c>
      <c r="Y506" s="7">
        <v>30.4</v>
      </c>
      <c r="Z506" s="7">
        <v>10.1</v>
      </c>
      <c r="AA506" s="7" t="s">
        <v>61</v>
      </c>
    </row>
    <row r="507" ht="14.25" customHeight="1">
      <c r="A507" s="7" t="s">
        <v>1350</v>
      </c>
      <c r="B507" s="8">
        <v>46188.44930555556</v>
      </c>
      <c r="C507" s="8">
        <v>46188.0</v>
      </c>
      <c r="D507" s="7">
        <v>10.0</v>
      </c>
      <c r="E507" s="7" t="s">
        <v>144</v>
      </c>
      <c r="F507" s="7" t="s">
        <v>4</v>
      </c>
      <c r="G507" s="7" t="s">
        <v>4</v>
      </c>
      <c r="H507" s="7">
        <v>182.91</v>
      </c>
      <c r="I507" s="7" t="s">
        <v>401</v>
      </c>
      <c r="J507" s="7">
        <v>3.0</v>
      </c>
      <c r="K507" s="7" t="s">
        <v>75</v>
      </c>
      <c r="L507" s="7" t="s">
        <v>447</v>
      </c>
      <c r="M507" s="7">
        <v>7.67</v>
      </c>
      <c r="N507" s="7" t="s">
        <v>11</v>
      </c>
      <c r="O507" s="7" t="s">
        <v>1351</v>
      </c>
      <c r="P507" s="8">
        <v>46188.45625</v>
      </c>
      <c r="Q507" s="8">
        <v>46188.47430555556</v>
      </c>
      <c r="R507" s="7" t="s">
        <v>60</v>
      </c>
      <c r="S507" s="7">
        <v>10.0</v>
      </c>
      <c r="T507" s="7">
        <v>36.0</v>
      </c>
      <c r="U507" s="7">
        <v>26.0</v>
      </c>
      <c r="V507" s="8">
        <v>46188.0</v>
      </c>
      <c r="W507" s="7">
        <v>1.1</v>
      </c>
      <c r="X507" s="7" t="s">
        <v>15</v>
      </c>
      <c r="Y507" s="7">
        <v>27.4</v>
      </c>
      <c r="Z507" s="7">
        <v>11.9</v>
      </c>
      <c r="AA507" s="7" t="s">
        <v>61</v>
      </c>
    </row>
    <row r="508" ht="14.25" customHeight="1">
      <c r="A508" s="7" t="s">
        <v>1352</v>
      </c>
      <c r="B508" s="8">
        <v>46154.600694444445</v>
      </c>
      <c r="C508" s="8">
        <v>46154.0</v>
      </c>
      <c r="D508" s="7">
        <v>14.0</v>
      </c>
      <c r="E508" s="7" t="s">
        <v>230</v>
      </c>
      <c r="F508" s="7" t="s">
        <v>6</v>
      </c>
      <c r="G508" s="7" t="s">
        <v>3</v>
      </c>
      <c r="H508" s="7">
        <v>831.24</v>
      </c>
      <c r="I508" s="7" t="s">
        <v>401</v>
      </c>
      <c r="J508" s="7">
        <v>3.0</v>
      </c>
      <c r="K508" s="7" t="s">
        <v>75</v>
      </c>
      <c r="L508" s="7" t="s">
        <v>622</v>
      </c>
      <c r="M508" s="7">
        <v>10.12</v>
      </c>
      <c r="N508" s="7" t="s">
        <v>11</v>
      </c>
      <c r="O508" s="7" t="s">
        <v>1353</v>
      </c>
      <c r="P508" s="8">
        <v>46154.60486111111</v>
      </c>
      <c r="Q508" s="8">
        <v>46154.62013888889</v>
      </c>
      <c r="R508" s="7" t="s">
        <v>72</v>
      </c>
      <c r="S508" s="7">
        <v>6.0</v>
      </c>
      <c r="T508" s="7">
        <v>28.0</v>
      </c>
      <c r="U508" s="7">
        <v>22.0</v>
      </c>
      <c r="V508" s="8">
        <v>46154.0</v>
      </c>
      <c r="W508" s="7">
        <v>4.6</v>
      </c>
      <c r="X508" s="7" t="s">
        <v>15</v>
      </c>
      <c r="Y508" s="7">
        <v>27.8</v>
      </c>
      <c r="Z508" s="7">
        <v>15.8</v>
      </c>
      <c r="AA508" s="7" t="s">
        <v>61</v>
      </c>
    </row>
    <row r="509" ht="14.25" customHeight="1">
      <c r="A509" s="7" t="s">
        <v>1354</v>
      </c>
      <c r="B509" s="8">
        <v>46049.82916666667</v>
      </c>
      <c r="C509" s="8">
        <v>46049.0</v>
      </c>
      <c r="D509" s="7">
        <v>19.0</v>
      </c>
      <c r="E509" s="7" t="s">
        <v>118</v>
      </c>
      <c r="F509" s="7" t="s">
        <v>2</v>
      </c>
      <c r="G509" s="7" t="s">
        <v>2</v>
      </c>
      <c r="H509" s="7">
        <v>1528.74</v>
      </c>
      <c r="I509" s="7" t="s">
        <v>767</v>
      </c>
      <c r="J509" s="7">
        <v>2.0</v>
      </c>
      <c r="K509" s="7" t="s">
        <v>64</v>
      </c>
      <c r="L509" s="7" t="s">
        <v>1355</v>
      </c>
      <c r="M509" s="7">
        <v>7.13</v>
      </c>
      <c r="N509" s="7" t="s">
        <v>9</v>
      </c>
      <c r="O509" s="7" t="s">
        <v>1356</v>
      </c>
      <c r="P509" s="8">
        <v>46049.84375</v>
      </c>
      <c r="Q509" s="8">
        <v>46049.86597222222</v>
      </c>
      <c r="R509" s="7" t="s">
        <v>60</v>
      </c>
      <c r="S509" s="7">
        <v>21.0</v>
      </c>
      <c r="T509" s="7">
        <v>53.0</v>
      </c>
      <c r="U509" s="7">
        <v>32.0</v>
      </c>
      <c r="V509" s="8">
        <v>46049.0</v>
      </c>
      <c r="W509" s="7">
        <v>6.6</v>
      </c>
      <c r="X509" s="7" t="s">
        <v>15</v>
      </c>
      <c r="Y509" s="7">
        <v>28.8</v>
      </c>
      <c r="Z509" s="7">
        <v>9.8</v>
      </c>
      <c r="AA509" s="7" t="s">
        <v>61</v>
      </c>
    </row>
    <row r="510" ht="14.25" customHeight="1">
      <c r="A510" s="7" t="s">
        <v>1357</v>
      </c>
      <c r="B510" s="8">
        <v>46029.518055555556</v>
      </c>
      <c r="C510" s="8">
        <v>46029.0</v>
      </c>
      <c r="D510" s="7">
        <v>12.0</v>
      </c>
      <c r="E510" s="7" t="s">
        <v>25</v>
      </c>
      <c r="F510" s="7" t="s">
        <v>6</v>
      </c>
      <c r="G510" s="7" t="s">
        <v>3</v>
      </c>
      <c r="H510" s="7">
        <v>600.62</v>
      </c>
      <c r="I510" s="7" t="s">
        <v>670</v>
      </c>
      <c r="J510" s="7">
        <v>6.0</v>
      </c>
      <c r="K510" s="7" t="s">
        <v>75</v>
      </c>
      <c r="L510" s="7" t="s">
        <v>402</v>
      </c>
      <c r="M510" s="7">
        <v>3.08</v>
      </c>
      <c r="N510" s="7" t="s">
        <v>10</v>
      </c>
      <c r="O510" s="7" t="s">
        <v>1358</v>
      </c>
      <c r="P510" s="8">
        <v>46029.53055555555</v>
      </c>
      <c r="Q510" s="8">
        <v>46029.53402777778</v>
      </c>
      <c r="R510" s="7" t="s">
        <v>60</v>
      </c>
      <c r="S510" s="7">
        <v>18.0</v>
      </c>
      <c r="T510" s="7">
        <v>23.0</v>
      </c>
      <c r="U510" s="7">
        <v>5.0</v>
      </c>
      <c r="V510" s="8">
        <v>46029.0</v>
      </c>
      <c r="W510" s="7">
        <v>1.7</v>
      </c>
      <c r="X510" s="7" t="s">
        <v>15</v>
      </c>
      <c r="Y510" s="7">
        <v>28.7</v>
      </c>
      <c r="Z510" s="7">
        <v>9.6</v>
      </c>
      <c r="AA510" s="7" t="s">
        <v>61</v>
      </c>
    </row>
    <row r="511" ht="14.25" customHeight="1">
      <c r="A511" s="7" t="s">
        <v>1359</v>
      </c>
      <c r="B511" s="8">
        <v>46170.85486111111</v>
      </c>
      <c r="C511" s="8">
        <v>46170.0</v>
      </c>
      <c r="D511" s="7">
        <v>20.0</v>
      </c>
      <c r="E511" s="7" t="s">
        <v>29</v>
      </c>
      <c r="F511" s="7" t="s">
        <v>3</v>
      </c>
      <c r="G511" s="7" t="s">
        <v>3</v>
      </c>
      <c r="H511" s="7">
        <v>611.05</v>
      </c>
      <c r="I511" s="7" t="s">
        <v>186</v>
      </c>
      <c r="J511" s="7">
        <v>12.0</v>
      </c>
      <c r="K511" s="7" t="s">
        <v>75</v>
      </c>
      <c r="L511" s="7" t="s">
        <v>338</v>
      </c>
      <c r="M511" s="7">
        <v>8.63</v>
      </c>
      <c r="N511" s="7" t="s">
        <v>9</v>
      </c>
      <c r="O511" s="7" t="s">
        <v>1360</v>
      </c>
      <c r="P511" s="8">
        <v>46170.86666666667</v>
      </c>
      <c r="Q511" s="8">
        <v>46170.89236111111</v>
      </c>
      <c r="R511" s="7" t="s">
        <v>60</v>
      </c>
      <c r="S511" s="7">
        <v>17.0</v>
      </c>
      <c r="T511" s="7">
        <v>54.0</v>
      </c>
      <c r="U511" s="7">
        <v>37.0</v>
      </c>
      <c r="V511" s="8">
        <v>46170.0</v>
      </c>
      <c r="W511" s="7">
        <v>0.3</v>
      </c>
      <c r="X511" s="7" t="s">
        <v>15</v>
      </c>
      <c r="Y511" s="7">
        <v>17.7</v>
      </c>
      <c r="Z511" s="7">
        <v>6.2</v>
      </c>
      <c r="AA511" s="7" t="s">
        <v>61</v>
      </c>
    </row>
    <row r="512" ht="14.25" customHeight="1">
      <c r="A512" s="7" t="s">
        <v>1361</v>
      </c>
      <c r="B512" s="8">
        <v>46063.91458333333</v>
      </c>
      <c r="C512" s="8">
        <v>46063.0</v>
      </c>
      <c r="D512" s="7">
        <v>21.0</v>
      </c>
      <c r="E512" s="7" t="s">
        <v>230</v>
      </c>
      <c r="F512" s="7" t="s">
        <v>3</v>
      </c>
      <c r="G512" s="7" t="s">
        <v>3</v>
      </c>
      <c r="H512" s="7">
        <v>906.72</v>
      </c>
      <c r="I512" s="7" t="s">
        <v>173</v>
      </c>
      <c r="J512" s="7">
        <v>2.0</v>
      </c>
      <c r="K512" s="7" t="s">
        <v>102</v>
      </c>
      <c r="L512" s="7" t="s">
        <v>1036</v>
      </c>
      <c r="M512" s="7">
        <v>13.59</v>
      </c>
      <c r="N512" s="7" t="s">
        <v>11</v>
      </c>
      <c r="O512" s="7" t="s">
        <v>1362</v>
      </c>
      <c r="P512" s="8">
        <v>46063.92361111111</v>
      </c>
      <c r="Q512" s="8">
        <v>46063.95208333333</v>
      </c>
      <c r="R512" s="7" t="s">
        <v>60</v>
      </c>
      <c r="S512" s="7">
        <v>13.0</v>
      </c>
      <c r="T512" s="7">
        <v>54.0</v>
      </c>
      <c r="U512" s="7">
        <v>41.0</v>
      </c>
      <c r="V512" s="8">
        <v>46063.0</v>
      </c>
      <c r="W512" s="7">
        <v>0.0</v>
      </c>
      <c r="X512" s="7" t="s">
        <v>14</v>
      </c>
      <c r="Y512" s="7">
        <v>36.1</v>
      </c>
      <c r="Z512" s="7">
        <v>7.9</v>
      </c>
      <c r="AA512" s="7" t="s">
        <v>61</v>
      </c>
    </row>
    <row r="513" ht="14.25" customHeight="1">
      <c r="A513" s="7" t="s">
        <v>1363</v>
      </c>
      <c r="B513" s="8">
        <v>46125.5</v>
      </c>
      <c r="C513" s="8">
        <v>46125.0</v>
      </c>
      <c r="D513" s="7">
        <v>12.0</v>
      </c>
      <c r="E513" s="7" t="s">
        <v>108</v>
      </c>
      <c r="F513" s="7" t="s">
        <v>5</v>
      </c>
      <c r="G513" s="7" t="s">
        <v>2</v>
      </c>
      <c r="H513" s="7">
        <v>735.29</v>
      </c>
      <c r="I513" s="7" t="s">
        <v>1364</v>
      </c>
      <c r="J513" s="7">
        <v>12.0</v>
      </c>
      <c r="K513" s="7" t="s">
        <v>75</v>
      </c>
      <c r="L513" s="7" t="s">
        <v>1365</v>
      </c>
      <c r="M513" s="7">
        <v>14.59</v>
      </c>
      <c r="N513" s="7" t="s">
        <v>11</v>
      </c>
      <c r="O513" s="7" t="s">
        <v>1366</v>
      </c>
      <c r="P513" s="8">
        <v>46125.510416666664</v>
      </c>
      <c r="Q513" s="8">
        <v>46125.53888888889</v>
      </c>
      <c r="R513" s="7" t="s">
        <v>60</v>
      </c>
      <c r="S513" s="7">
        <v>15.0</v>
      </c>
      <c r="T513" s="7">
        <v>56.0</v>
      </c>
      <c r="U513" s="7">
        <v>41.0</v>
      </c>
      <c r="V513" s="8">
        <v>46125.0</v>
      </c>
      <c r="W513" s="7">
        <v>6.9</v>
      </c>
      <c r="X513" s="7" t="s">
        <v>15</v>
      </c>
      <c r="Y513" s="7">
        <v>24.7</v>
      </c>
      <c r="Z513" s="7">
        <v>12.2</v>
      </c>
      <c r="AA513" s="7" t="s">
        <v>61</v>
      </c>
    </row>
    <row r="514" ht="14.25" customHeight="1">
      <c r="A514" s="7" t="s">
        <v>1367</v>
      </c>
      <c r="B514" s="8">
        <v>46119.48125</v>
      </c>
      <c r="C514" s="8">
        <v>46119.0</v>
      </c>
      <c r="D514" s="7">
        <v>11.0</v>
      </c>
      <c r="E514" s="7" t="s">
        <v>79</v>
      </c>
      <c r="F514" s="7" t="s">
        <v>3</v>
      </c>
      <c r="G514" s="7" t="s">
        <v>3</v>
      </c>
      <c r="H514" s="7">
        <v>171.97</v>
      </c>
      <c r="I514" s="7" t="s">
        <v>835</v>
      </c>
      <c r="J514" s="7">
        <v>1.0</v>
      </c>
      <c r="K514" s="7" t="s">
        <v>64</v>
      </c>
      <c r="L514" s="7" t="s">
        <v>150</v>
      </c>
      <c r="M514" s="7">
        <v>14.24</v>
      </c>
      <c r="N514" s="7" t="s">
        <v>10</v>
      </c>
      <c r="O514" s="7" t="s">
        <v>1368</v>
      </c>
      <c r="P514" s="8">
        <v>46119.48402777778</v>
      </c>
      <c r="Q514" s="8">
        <v>46119.50833333333</v>
      </c>
      <c r="R514" s="7" t="s">
        <v>60</v>
      </c>
      <c r="S514" s="7">
        <v>4.0</v>
      </c>
      <c r="T514" s="7">
        <v>39.0</v>
      </c>
      <c r="U514" s="7">
        <v>35.0</v>
      </c>
      <c r="V514" s="8">
        <v>46119.0</v>
      </c>
      <c r="W514" s="7">
        <v>0.2</v>
      </c>
      <c r="X514" s="7" t="s">
        <v>15</v>
      </c>
      <c r="Y514" s="7">
        <v>24.0</v>
      </c>
      <c r="Z514" s="7">
        <v>7.6</v>
      </c>
      <c r="AA514" s="7" t="s">
        <v>61</v>
      </c>
    </row>
    <row r="515" ht="14.25" customHeight="1">
      <c r="A515" s="7" t="s">
        <v>1369</v>
      </c>
      <c r="B515" s="8">
        <v>46159.41388888889</v>
      </c>
      <c r="C515" s="8">
        <v>46159.0</v>
      </c>
      <c r="D515" s="7">
        <v>9.0</v>
      </c>
      <c r="E515" s="7" t="s">
        <v>96</v>
      </c>
      <c r="F515" s="7" t="s">
        <v>4</v>
      </c>
      <c r="G515" s="7" t="s">
        <v>3</v>
      </c>
      <c r="H515" s="7">
        <v>1302.97</v>
      </c>
      <c r="I515" s="7" t="s">
        <v>791</v>
      </c>
      <c r="J515" s="7">
        <v>36.0</v>
      </c>
      <c r="K515" s="7" t="s">
        <v>75</v>
      </c>
      <c r="L515" s="7" t="s">
        <v>166</v>
      </c>
      <c r="M515" s="7">
        <v>8.9</v>
      </c>
      <c r="N515" s="7" t="s">
        <v>9</v>
      </c>
      <c r="O515" s="7" t="s">
        <v>1370</v>
      </c>
      <c r="P515" s="8">
        <v>46159.41736111111</v>
      </c>
      <c r="Q515" s="8">
        <v>46159.43958333333</v>
      </c>
      <c r="R515" s="7" t="s">
        <v>60</v>
      </c>
      <c r="S515" s="7">
        <v>5.0</v>
      </c>
      <c r="T515" s="7">
        <v>37.0</v>
      </c>
      <c r="U515" s="7">
        <v>32.0</v>
      </c>
      <c r="V515" s="8">
        <v>46159.0</v>
      </c>
      <c r="W515" s="7">
        <v>6.5</v>
      </c>
      <c r="X515" s="7" t="s">
        <v>15</v>
      </c>
      <c r="Y515" s="7">
        <v>26.2</v>
      </c>
      <c r="Z515" s="7">
        <v>8.7</v>
      </c>
      <c r="AA515" s="7" t="s">
        <v>61</v>
      </c>
    </row>
    <row r="516" ht="14.25" customHeight="1">
      <c r="A516" s="7" t="s">
        <v>1371</v>
      </c>
      <c r="B516" s="8">
        <v>46071.92291666667</v>
      </c>
      <c r="C516" s="8">
        <v>46071.0</v>
      </c>
      <c r="D516" s="7">
        <v>22.0</v>
      </c>
      <c r="E516" s="7" t="s">
        <v>113</v>
      </c>
      <c r="F516" s="7" t="s">
        <v>4</v>
      </c>
      <c r="G516" s="7" t="s">
        <v>4</v>
      </c>
      <c r="H516" s="7">
        <v>1374.58</v>
      </c>
      <c r="I516" s="7" t="s">
        <v>360</v>
      </c>
      <c r="J516" s="7">
        <v>8.0</v>
      </c>
      <c r="K516" s="7" t="s">
        <v>57</v>
      </c>
      <c r="L516" s="7" t="s">
        <v>862</v>
      </c>
      <c r="M516" s="7">
        <v>11.62</v>
      </c>
      <c r="N516" s="7" t="s">
        <v>9</v>
      </c>
      <c r="O516" s="7" t="s">
        <v>1372</v>
      </c>
      <c r="P516" s="8">
        <v>46071.927777777775</v>
      </c>
      <c r="Q516" s="8">
        <v>46071.95138888889</v>
      </c>
      <c r="R516" s="7" t="s">
        <v>156</v>
      </c>
      <c r="S516" s="7">
        <v>7.0</v>
      </c>
      <c r="T516" s="7">
        <v>41.0</v>
      </c>
      <c r="U516" s="7">
        <v>34.0</v>
      </c>
      <c r="V516" s="8">
        <v>46071.0</v>
      </c>
      <c r="W516" s="7">
        <v>0.0</v>
      </c>
      <c r="X516" s="7" t="s">
        <v>14</v>
      </c>
      <c r="Y516" s="7">
        <v>34.9</v>
      </c>
      <c r="Z516" s="7">
        <v>6.2</v>
      </c>
      <c r="AA516" s="7" t="s">
        <v>61</v>
      </c>
    </row>
    <row r="517" ht="14.25" customHeight="1">
      <c r="A517" s="7" t="s">
        <v>1373</v>
      </c>
      <c r="B517" s="8">
        <v>46046.76944444444</v>
      </c>
      <c r="C517" s="8">
        <v>46046.0</v>
      </c>
      <c r="D517" s="7">
        <v>18.0</v>
      </c>
      <c r="E517" s="7" t="s">
        <v>24</v>
      </c>
      <c r="F517" s="7" t="s">
        <v>6</v>
      </c>
      <c r="G517" s="7" t="s">
        <v>6</v>
      </c>
      <c r="H517" s="7">
        <v>596.88</v>
      </c>
      <c r="I517" s="7" t="s">
        <v>973</v>
      </c>
      <c r="J517" s="7">
        <v>3.0</v>
      </c>
      <c r="K517" s="7" t="s">
        <v>64</v>
      </c>
      <c r="L517" s="7" t="s">
        <v>70</v>
      </c>
      <c r="M517" s="7">
        <v>1.43</v>
      </c>
      <c r="N517" s="7" t="s">
        <v>9</v>
      </c>
      <c r="O517" s="7" t="s">
        <v>1374</v>
      </c>
      <c r="P517" s="8"/>
      <c r="Q517" s="8">
        <v>46046.79583333333</v>
      </c>
      <c r="R517" s="7" t="s">
        <v>60</v>
      </c>
      <c r="T517" s="7">
        <v>38.0</v>
      </c>
      <c r="V517" s="8">
        <v>46046.0</v>
      </c>
      <c r="W517" s="7">
        <v>0.0</v>
      </c>
      <c r="X517" s="7" t="s">
        <v>14</v>
      </c>
      <c r="Y517" s="7">
        <v>32.3</v>
      </c>
      <c r="Z517" s="7">
        <v>11.5</v>
      </c>
      <c r="AA517" s="7" t="s">
        <v>522</v>
      </c>
    </row>
    <row r="518" ht="14.25" customHeight="1">
      <c r="A518" s="7" t="s">
        <v>1375</v>
      </c>
      <c r="B518" s="8">
        <v>46102.790972222225</v>
      </c>
      <c r="C518" s="8">
        <v>46102.0</v>
      </c>
      <c r="D518" s="7">
        <v>18.0</v>
      </c>
      <c r="E518" s="7" t="s">
        <v>349</v>
      </c>
      <c r="F518" s="7" t="s">
        <v>3</v>
      </c>
      <c r="G518" s="7" t="s">
        <v>3</v>
      </c>
      <c r="H518" s="7">
        <v>121.36</v>
      </c>
      <c r="I518" s="7" t="s">
        <v>758</v>
      </c>
      <c r="J518" s="7">
        <v>3.0</v>
      </c>
      <c r="K518" s="7" t="s">
        <v>64</v>
      </c>
      <c r="L518" s="7" t="s">
        <v>805</v>
      </c>
      <c r="M518" s="7">
        <v>0.92</v>
      </c>
      <c r="N518" s="7" t="s">
        <v>9</v>
      </c>
      <c r="O518" s="7" t="s">
        <v>1376</v>
      </c>
      <c r="P518" s="8">
        <v>46102.80416666667</v>
      </c>
      <c r="Q518" s="8">
        <v>46102.82083333333</v>
      </c>
      <c r="R518" s="7" t="s">
        <v>60</v>
      </c>
      <c r="S518" s="7">
        <v>19.0</v>
      </c>
      <c r="T518" s="7">
        <v>43.0</v>
      </c>
      <c r="U518" s="7">
        <v>24.0</v>
      </c>
      <c r="V518" s="8">
        <v>46102.0</v>
      </c>
      <c r="W518" s="7">
        <v>0.4</v>
      </c>
      <c r="X518" s="7" t="s">
        <v>15</v>
      </c>
      <c r="Y518" s="7">
        <v>31.3</v>
      </c>
      <c r="Z518" s="7">
        <v>8.6</v>
      </c>
      <c r="AA518" s="7" t="s">
        <v>61</v>
      </c>
    </row>
    <row r="519" ht="14.25" customHeight="1">
      <c r="A519" s="7" t="s">
        <v>1377</v>
      </c>
      <c r="B519" s="8">
        <v>46052.316666666666</v>
      </c>
      <c r="C519" s="8">
        <v>46052.0</v>
      </c>
      <c r="D519" s="7">
        <v>7.0</v>
      </c>
      <c r="E519" s="7" t="s">
        <v>55</v>
      </c>
      <c r="F519" s="7" t="s">
        <v>2</v>
      </c>
      <c r="G519" s="7" t="s">
        <v>6</v>
      </c>
      <c r="H519" s="7">
        <v>563.15</v>
      </c>
      <c r="I519" s="7" t="s">
        <v>474</v>
      </c>
      <c r="J519" s="7">
        <v>2.0</v>
      </c>
      <c r="K519" s="7" t="s">
        <v>102</v>
      </c>
      <c r="L519" s="7" t="s">
        <v>292</v>
      </c>
      <c r="M519" s="7">
        <v>14.18</v>
      </c>
      <c r="N519" s="7" t="s">
        <v>10</v>
      </c>
      <c r="O519" s="7" t="s">
        <v>1378</v>
      </c>
      <c r="P519" s="8">
        <v>46052.32708333333</v>
      </c>
      <c r="Q519" s="8">
        <v>46052.35486111111</v>
      </c>
      <c r="R519" s="7" t="s">
        <v>60</v>
      </c>
      <c r="S519" s="7">
        <v>15.0</v>
      </c>
      <c r="T519" s="7">
        <v>55.0</v>
      </c>
      <c r="U519" s="7">
        <v>40.0</v>
      </c>
      <c r="V519" s="8">
        <v>46052.0</v>
      </c>
      <c r="W519" s="7">
        <v>2.8</v>
      </c>
      <c r="X519" s="7" t="s">
        <v>15</v>
      </c>
      <c r="Y519" s="7">
        <v>31.3</v>
      </c>
      <c r="Z519" s="7">
        <v>5.5</v>
      </c>
      <c r="AA519" s="7" t="s">
        <v>61</v>
      </c>
    </row>
    <row r="520" ht="14.25" customHeight="1">
      <c r="A520" s="7" t="s">
        <v>1379</v>
      </c>
      <c r="B520" s="8">
        <v>46046.78472222222</v>
      </c>
      <c r="C520" s="8">
        <v>46046.0</v>
      </c>
      <c r="D520" s="7">
        <v>18.0</v>
      </c>
      <c r="E520" s="7" t="s">
        <v>113</v>
      </c>
      <c r="F520" s="7" t="s">
        <v>6</v>
      </c>
      <c r="G520" s="7" t="s">
        <v>6</v>
      </c>
      <c r="H520" s="7">
        <v>1567.7</v>
      </c>
      <c r="I520" s="7" t="s">
        <v>360</v>
      </c>
      <c r="J520" s="7">
        <v>8.0</v>
      </c>
      <c r="K520" s="7" t="s">
        <v>57</v>
      </c>
      <c r="L520" s="7" t="s">
        <v>559</v>
      </c>
      <c r="M520" s="7">
        <v>3.85</v>
      </c>
      <c r="N520" s="7" t="s">
        <v>10</v>
      </c>
      <c r="O520" s="7" t="s">
        <v>1380</v>
      </c>
      <c r="P520" s="8">
        <v>46046.794444444444</v>
      </c>
      <c r="Q520" s="8">
        <v>46046.802083333336</v>
      </c>
      <c r="R520" s="7" t="s">
        <v>60</v>
      </c>
      <c r="S520" s="7">
        <v>14.0</v>
      </c>
      <c r="T520" s="7">
        <v>25.0</v>
      </c>
      <c r="U520" s="7">
        <v>11.0</v>
      </c>
      <c r="V520" s="8">
        <v>46046.0</v>
      </c>
      <c r="W520" s="7">
        <v>0.0</v>
      </c>
      <c r="X520" s="7" t="s">
        <v>14</v>
      </c>
      <c r="Y520" s="7">
        <v>32.3</v>
      </c>
      <c r="Z520" s="7">
        <v>11.5</v>
      </c>
      <c r="AA520" s="7" t="s">
        <v>61</v>
      </c>
    </row>
    <row r="521" ht="14.25" customHeight="1">
      <c r="A521" s="7" t="s">
        <v>1381</v>
      </c>
      <c r="B521" s="8">
        <v>46153.84375</v>
      </c>
      <c r="C521" s="8">
        <v>46153.0</v>
      </c>
      <c r="D521" s="7">
        <v>20.0</v>
      </c>
      <c r="E521" s="7" t="s">
        <v>22</v>
      </c>
      <c r="F521" s="7" t="s">
        <v>5</v>
      </c>
      <c r="G521" s="7" t="s">
        <v>5</v>
      </c>
      <c r="H521" s="7">
        <v>406.58</v>
      </c>
      <c r="I521" s="7" t="s">
        <v>479</v>
      </c>
      <c r="J521" s="7">
        <v>8.0</v>
      </c>
      <c r="K521" s="7" t="s">
        <v>64</v>
      </c>
      <c r="L521" s="7" t="s">
        <v>933</v>
      </c>
      <c r="M521" s="7">
        <v>6.89</v>
      </c>
      <c r="N521" s="7" t="s">
        <v>9</v>
      </c>
      <c r="O521" s="7" t="s">
        <v>1382</v>
      </c>
      <c r="P521" s="8">
        <v>46153.853472222225</v>
      </c>
      <c r="Q521" s="8">
        <v>46153.87708333333</v>
      </c>
      <c r="R521" s="7" t="s">
        <v>60</v>
      </c>
      <c r="S521" s="7">
        <v>14.0</v>
      </c>
      <c r="T521" s="7">
        <v>48.0</v>
      </c>
      <c r="U521" s="7">
        <v>34.0</v>
      </c>
      <c r="V521" s="8">
        <v>46153.0</v>
      </c>
      <c r="W521" s="7">
        <v>3.4</v>
      </c>
      <c r="X521" s="7" t="s">
        <v>15</v>
      </c>
      <c r="Y521" s="7">
        <v>28.3</v>
      </c>
      <c r="Z521" s="7">
        <v>8.2</v>
      </c>
      <c r="AA521" s="7" t="s">
        <v>61</v>
      </c>
    </row>
    <row r="522" ht="14.25" customHeight="1">
      <c r="A522" s="7" t="s">
        <v>1383</v>
      </c>
      <c r="B522" s="8">
        <v>46137.91875</v>
      </c>
      <c r="C522" s="8">
        <v>46137.0</v>
      </c>
      <c r="D522" s="7">
        <v>22.0</v>
      </c>
      <c r="E522" s="7" t="s">
        <v>22</v>
      </c>
      <c r="F522" s="7" t="s">
        <v>4</v>
      </c>
      <c r="G522" s="7" t="s">
        <v>4</v>
      </c>
      <c r="H522" s="7">
        <v>240.12</v>
      </c>
      <c r="I522" s="7" t="s">
        <v>1039</v>
      </c>
      <c r="J522" s="7">
        <v>6.0</v>
      </c>
      <c r="K522" s="7" t="s">
        <v>64</v>
      </c>
      <c r="L522" s="7" t="s">
        <v>342</v>
      </c>
      <c r="M522" s="7">
        <v>7.67</v>
      </c>
      <c r="N522" s="7" t="s">
        <v>11</v>
      </c>
      <c r="O522" s="7" t="s">
        <v>1384</v>
      </c>
      <c r="P522" s="8">
        <v>46137.925</v>
      </c>
      <c r="Q522" s="8">
        <v>46137.93958333333</v>
      </c>
      <c r="R522" s="7" t="s">
        <v>72</v>
      </c>
      <c r="S522" s="7">
        <v>9.0</v>
      </c>
      <c r="T522" s="7">
        <v>30.0</v>
      </c>
      <c r="U522" s="7">
        <v>21.0</v>
      </c>
      <c r="V522" s="8">
        <v>46137.0</v>
      </c>
      <c r="W522" s="7">
        <v>4.8</v>
      </c>
      <c r="X522" s="7" t="s">
        <v>15</v>
      </c>
      <c r="Y522" s="7">
        <v>37.1</v>
      </c>
      <c r="Z522" s="7">
        <v>7.1</v>
      </c>
      <c r="AA522" s="7" t="s">
        <v>61</v>
      </c>
    </row>
    <row r="523" ht="14.25" customHeight="1">
      <c r="A523" s="7" t="s">
        <v>1385</v>
      </c>
      <c r="B523" s="8">
        <v>46104.55625</v>
      </c>
      <c r="C523" s="8">
        <v>46104.0</v>
      </c>
      <c r="D523" s="7">
        <v>13.0</v>
      </c>
      <c r="E523" s="7" t="s">
        <v>23</v>
      </c>
      <c r="F523" s="7" t="s">
        <v>3</v>
      </c>
      <c r="G523" s="7" t="s">
        <v>3</v>
      </c>
      <c r="H523" s="7">
        <v>1459.8</v>
      </c>
      <c r="I523" s="7" t="s">
        <v>553</v>
      </c>
      <c r="J523" s="7">
        <v>12.0</v>
      </c>
      <c r="K523" s="7" t="s">
        <v>75</v>
      </c>
      <c r="L523" s="7" t="s">
        <v>338</v>
      </c>
      <c r="M523" s="7">
        <v>8.63</v>
      </c>
      <c r="N523" s="7" t="s">
        <v>9</v>
      </c>
      <c r="O523" s="7" t="s">
        <v>1386</v>
      </c>
      <c r="P523" s="8">
        <v>46104.57083333333</v>
      </c>
      <c r="Q523" s="8">
        <v>46104.60208333333</v>
      </c>
      <c r="R523" s="7" t="s">
        <v>60</v>
      </c>
      <c r="S523" s="7">
        <v>21.0</v>
      </c>
      <c r="T523" s="7">
        <v>66.0</v>
      </c>
      <c r="U523" s="7">
        <v>45.0</v>
      </c>
      <c r="V523" s="8">
        <v>46104.0</v>
      </c>
      <c r="W523" s="7">
        <v>6.3</v>
      </c>
      <c r="X523" s="7" t="s">
        <v>15</v>
      </c>
      <c r="Y523" s="7">
        <v>33.9</v>
      </c>
      <c r="Z523" s="7">
        <v>9.5</v>
      </c>
      <c r="AA523" s="7" t="s">
        <v>61</v>
      </c>
    </row>
    <row r="524" ht="14.25" customHeight="1">
      <c r="A524" s="7" t="s">
        <v>1387</v>
      </c>
      <c r="B524" s="8">
        <v>46027.61736111111</v>
      </c>
      <c r="C524" s="8">
        <v>46027.0</v>
      </c>
      <c r="D524" s="7">
        <v>14.0</v>
      </c>
      <c r="E524" s="7" t="s">
        <v>26</v>
      </c>
      <c r="F524" s="7" t="s">
        <v>4</v>
      </c>
      <c r="G524" s="7" t="s">
        <v>6</v>
      </c>
      <c r="H524" s="7">
        <v>1299.76</v>
      </c>
      <c r="I524" s="7" t="s">
        <v>581</v>
      </c>
      <c r="J524" s="7">
        <v>1.0</v>
      </c>
      <c r="K524" s="7" t="s">
        <v>75</v>
      </c>
      <c r="L524" s="7" t="s">
        <v>292</v>
      </c>
      <c r="M524" s="7">
        <v>14.18</v>
      </c>
      <c r="N524" s="7" t="s">
        <v>10</v>
      </c>
      <c r="O524" s="7" t="s">
        <v>1388</v>
      </c>
      <c r="P524" s="8">
        <v>46027.62013888889</v>
      </c>
      <c r="Q524" s="8">
        <v>46027.64166666667</v>
      </c>
      <c r="R524" s="7" t="s">
        <v>72</v>
      </c>
      <c r="S524" s="7">
        <v>4.0</v>
      </c>
      <c r="T524" s="7">
        <v>35.0</v>
      </c>
      <c r="U524" s="7">
        <v>31.0</v>
      </c>
      <c r="V524" s="8">
        <v>46027.0</v>
      </c>
      <c r="W524" s="7">
        <v>1.3</v>
      </c>
      <c r="X524" s="7" t="s">
        <v>15</v>
      </c>
      <c r="Y524" s="7">
        <v>33.8</v>
      </c>
      <c r="Z524" s="7">
        <v>8.4</v>
      </c>
      <c r="AA524" s="7" t="s">
        <v>61</v>
      </c>
    </row>
    <row r="525" ht="14.25" customHeight="1">
      <c r="A525" s="7" t="s">
        <v>1389</v>
      </c>
      <c r="B525" s="8">
        <v>46077.84722222222</v>
      </c>
      <c r="C525" s="8">
        <v>46077.0</v>
      </c>
      <c r="D525" s="7">
        <v>20.0</v>
      </c>
      <c r="E525" s="7" t="s">
        <v>349</v>
      </c>
      <c r="F525" s="7" t="s">
        <v>3</v>
      </c>
      <c r="G525" s="7" t="s">
        <v>3</v>
      </c>
      <c r="H525" s="7">
        <v>706.33</v>
      </c>
      <c r="I525" s="7" t="s">
        <v>687</v>
      </c>
      <c r="J525" s="7">
        <v>12.0</v>
      </c>
      <c r="K525" s="7" t="s">
        <v>57</v>
      </c>
      <c r="L525" s="7" t="s">
        <v>271</v>
      </c>
      <c r="M525" s="7">
        <v>5.1</v>
      </c>
      <c r="N525" s="7" t="s">
        <v>10</v>
      </c>
      <c r="O525" s="7" t="s">
        <v>1390</v>
      </c>
      <c r="P525" s="8">
        <v>46077.85486111111</v>
      </c>
      <c r="Q525" s="8">
        <v>46077.86666666667</v>
      </c>
      <c r="R525" s="7" t="s">
        <v>60</v>
      </c>
      <c r="S525" s="7">
        <v>11.0</v>
      </c>
      <c r="T525" s="7">
        <v>28.0</v>
      </c>
      <c r="U525" s="7">
        <v>17.0</v>
      </c>
      <c r="V525" s="8">
        <v>46077.0</v>
      </c>
      <c r="W525" s="7">
        <v>1.9</v>
      </c>
      <c r="X525" s="7" t="s">
        <v>15</v>
      </c>
      <c r="Y525" s="7">
        <v>35.2</v>
      </c>
      <c r="Z525" s="7">
        <v>5.7</v>
      </c>
      <c r="AA525" s="7" t="s">
        <v>61</v>
      </c>
    </row>
    <row r="526" ht="14.25" customHeight="1">
      <c r="A526" s="7" t="s">
        <v>1391</v>
      </c>
      <c r="B526" s="8">
        <v>46065.73263888889</v>
      </c>
      <c r="C526" s="8">
        <v>46065.0</v>
      </c>
      <c r="D526" s="7">
        <v>17.0</v>
      </c>
      <c r="E526" s="7" t="s">
        <v>148</v>
      </c>
      <c r="F526" s="7" t="s">
        <v>2</v>
      </c>
      <c r="G526" s="7" t="s">
        <v>2</v>
      </c>
      <c r="H526" s="7">
        <v>1274.88</v>
      </c>
      <c r="I526" s="7" t="s">
        <v>193</v>
      </c>
      <c r="J526" s="7">
        <v>48.0</v>
      </c>
      <c r="K526" s="7" t="s">
        <v>64</v>
      </c>
      <c r="L526" s="7" t="s">
        <v>296</v>
      </c>
      <c r="M526" s="7">
        <v>7.8</v>
      </c>
      <c r="N526" s="7" t="s">
        <v>10</v>
      </c>
      <c r="O526" s="7" t="s">
        <v>1392</v>
      </c>
      <c r="P526" s="8">
        <v>46065.7375</v>
      </c>
      <c r="Q526" s="8">
        <v>46065.74513888889</v>
      </c>
      <c r="R526" s="7" t="s">
        <v>156</v>
      </c>
      <c r="S526" s="7">
        <v>7.0</v>
      </c>
      <c r="T526" s="7">
        <v>18.0</v>
      </c>
      <c r="U526" s="7">
        <v>11.0</v>
      </c>
      <c r="V526" s="8">
        <v>46065.0</v>
      </c>
      <c r="W526" s="7">
        <v>0.8</v>
      </c>
      <c r="X526" s="7" t="s">
        <v>15</v>
      </c>
      <c r="Y526" s="7">
        <v>28.3</v>
      </c>
      <c r="Z526" s="7">
        <v>8.8</v>
      </c>
      <c r="AA526" s="7" t="s">
        <v>61</v>
      </c>
    </row>
    <row r="527" ht="14.25" customHeight="1">
      <c r="A527" s="7" t="s">
        <v>1393</v>
      </c>
      <c r="B527" s="8">
        <v>46035.620833333334</v>
      </c>
      <c r="C527" s="8">
        <v>46035.0</v>
      </c>
      <c r="D527" s="7">
        <v>14.0</v>
      </c>
      <c r="E527" s="7" t="s">
        <v>144</v>
      </c>
      <c r="F527" s="7" t="s">
        <v>5</v>
      </c>
      <c r="G527" s="7" t="s">
        <v>5</v>
      </c>
      <c r="H527" s="7">
        <v>1360.12</v>
      </c>
      <c r="I527" s="7" t="s">
        <v>1394</v>
      </c>
      <c r="J527" s="7">
        <v>12.0</v>
      </c>
      <c r="K527" s="7" t="s">
        <v>57</v>
      </c>
      <c r="L527" s="7" t="s">
        <v>141</v>
      </c>
      <c r="M527" s="7">
        <v>10.28</v>
      </c>
      <c r="N527" s="7" t="s">
        <v>10</v>
      </c>
      <c r="O527" s="7" t="s">
        <v>1395</v>
      </c>
      <c r="P527" s="8">
        <v>46035.629166666666</v>
      </c>
      <c r="Q527" s="8">
        <v>46035.646527777775</v>
      </c>
      <c r="R527" s="7" t="s">
        <v>60</v>
      </c>
      <c r="S527" s="7">
        <v>12.0</v>
      </c>
      <c r="T527" s="7">
        <v>37.0</v>
      </c>
      <c r="U527" s="7">
        <v>25.0</v>
      </c>
      <c r="V527" s="8">
        <v>46035.0</v>
      </c>
      <c r="W527" s="7">
        <v>0.0</v>
      </c>
      <c r="X527" s="7" t="s">
        <v>14</v>
      </c>
      <c r="Y527" s="7">
        <v>29.2</v>
      </c>
      <c r="Z527" s="7">
        <v>7.3</v>
      </c>
      <c r="AA527" s="7" t="s">
        <v>61</v>
      </c>
    </row>
    <row r="528" ht="14.25" customHeight="1">
      <c r="A528" s="7" t="s">
        <v>1396</v>
      </c>
      <c r="B528" s="8">
        <v>46164.85</v>
      </c>
      <c r="C528" s="8">
        <v>46164.0</v>
      </c>
      <c r="D528" s="7">
        <v>20.0</v>
      </c>
      <c r="E528" s="7" t="s">
        <v>22</v>
      </c>
      <c r="F528" s="7" t="s">
        <v>4</v>
      </c>
      <c r="G528" s="7" t="s">
        <v>4</v>
      </c>
      <c r="H528" s="7">
        <v>1057.82</v>
      </c>
      <c r="I528" s="7" t="s">
        <v>976</v>
      </c>
      <c r="J528" s="7">
        <v>6.0</v>
      </c>
      <c r="K528" s="7" t="s">
        <v>102</v>
      </c>
      <c r="L528" s="7" t="s">
        <v>132</v>
      </c>
      <c r="M528" s="7">
        <v>14.37</v>
      </c>
      <c r="N528" s="7" t="s">
        <v>11</v>
      </c>
      <c r="O528" s="7" t="s">
        <v>1397</v>
      </c>
      <c r="P528" s="8">
        <v>46164.856944444444</v>
      </c>
      <c r="Q528" s="8">
        <v>46164.88888888889</v>
      </c>
      <c r="R528" s="7" t="s">
        <v>60</v>
      </c>
      <c r="S528" s="7">
        <v>10.0</v>
      </c>
      <c r="T528" s="7">
        <v>56.0</v>
      </c>
      <c r="U528" s="7">
        <v>46.0</v>
      </c>
      <c r="V528" s="8">
        <v>46164.0</v>
      </c>
      <c r="W528" s="7">
        <v>6.7</v>
      </c>
      <c r="X528" s="7" t="s">
        <v>15</v>
      </c>
      <c r="Y528" s="7">
        <v>24.4</v>
      </c>
      <c r="Z528" s="7">
        <v>11.9</v>
      </c>
      <c r="AA528" s="7" t="s">
        <v>61</v>
      </c>
    </row>
    <row r="529" ht="14.25" customHeight="1">
      <c r="A529" s="7" t="s">
        <v>1398</v>
      </c>
      <c r="B529" s="8">
        <v>46120.62847222222</v>
      </c>
      <c r="C529" s="8">
        <v>46120.0</v>
      </c>
      <c r="D529" s="7">
        <v>15.0</v>
      </c>
      <c r="E529" s="7" t="s">
        <v>349</v>
      </c>
      <c r="F529" s="7" t="s">
        <v>4</v>
      </c>
      <c r="G529" s="7" t="s">
        <v>2</v>
      </c>
      <c r="H529" s="7">
        <v>1159.62</v>
      </c>
      <c r="I529" s="7" t="s">
        <v>835</v>
      </c>
      <c r="J529" s="7">
        <v>1.0</v>
      </c>
      <c r="K529" s="7" t="s">
        <v>64</v>
      </c>
      <c r="L529" s="7" t="s">
        <v>103</v>
      </c>
      <c r="M529" s="7">
        <v>13.8</v>
      </c>
      <c r="N529" s="7" t="s">
        <v>9</v>
      </c>
      <c r="O529" s="7" t="s">
        <v>1399</v>
      </c>
      <c r="P529" s="8">
        <v>46120.6375</v>
      </c>
      <c r="Q529" s="8">
        <v>46120.67222222222</v>
      </c>
      <c r="R529" s="7" t="s">
        <v>60</v>
      </c>
      <c r="S529" s="7">
        <v>13.0</v>
      </c>
      <c r="T529" s="7">
        <v>63.0</v>
      </c>
      <c r="U529" s="7">
        <v>50.0</v>
      </c>
      <c r="V529" s="8">
        <v>46120.0</v>
      </c>
      <c r="W529" s="7">
        <v>0.0</v>
      </c>
      <c r="X529" s="7" t="s">
        <v>14</v>
      </c>
      <c r="Y529" s="7">
        <v>32.2</v>
      </c>
      <c r="AA529" s="7" t="s">
        <v>61</v>
      </c>
    </row>
    <row r="530" ht="14.25" customHeight="1">
      <c r="A530" s="7" t="s">
        <v>1400</v>
      </c>
      <c r="B530" s="8">
        <v>46098.49236111111</v>
      </c>
      <c r="C530" s="8">
        <v>46098.0</v>
      </c>
      <c r="D530" s="7">
        <v>11.0</v>
      </c>
      <c r="E530" s="7" t="s">
        <v>20</v>
      </c>
      <c r="F530" s="7" t="s">
        <v>3</v>
      </c>
      <c r="G530" s="7" t="s">
        <v>3</v>
      </c>
      <c r="H530" s="7">
        <v>138.47</v>
      </c>
      <c r="I530" s="7" t="s">
        <v>131</v>
      </c>
      <c r="J530" s="7">
        <v>2.0</v>
      </c>
      <c r="K530" s="7" t="s">
        <v>64</v>
      </c>
      <c r="L530" s="7" t="s">
        <v>158</v>
      </c>
      <c r="M530" s="7">
        <v>8.14</v>
      </c>
      <c r="N530" s="7" t="s">
        <v>10</v>
      </c>
      <c r="O530" s="7" t="s">
        <v>1401</v>
      </c>
      <c r="P530" s="8">
        <v>46098.498611111114</v>
      </c>
      <c r="Q530" s="8">
        <v>46098.525</v>
      </c>
      <c r="R530" s="7" t="s">
        <v>60</v>
      </c>
      <c r="S530" s="7">
        <v>9.0</v>
      </c>
      <c r="T530" s="7">
        <v>47.0</v>
      </c>
      <c r="U530" s="7">
        <v>38.0</v>
      </c>
      <c r="V530" s="8">
        <v>46098.0</v>
      </c>
      <c r="W530" s="7">
        <v>0.4</v>
      </c>
      <c r="X530" s="7" t="s">
        <v>15</v>
      </c>
      <c r="Y530" s="7">
        <v>27.3</v>
      </c>
      <c r="Z530" s="7">
        <v>9.3</v>
      </c>
      <c r="AA530" s="7" t="s">
        <v>61</v>
      </c>
    </row>
    <row r="531" ht="14.25" customHeight="1">
      <c r="A531" s="7" t="s">
        <v>1402</v>
      </c>
      <c r="B531" s="8">
        <v>46142.55625</v>
      </c>
      <c r="C531" s="8">
        <v>46142.0</v>
      </c>
      <c r="D531" s="7">
        <v>13.0</v>
      </c>
      <c r="E531" s="7" t="s">
        <v>68</v>
      </c>
      <c r="F531" s="7" t="s">
        <v>2</v>
      </c>
      <c r="G531" s="7" t="s">
        <v>2</v>
      </c>
      <c r="H531" s="7">
        <v>682.19</v>
      </c>
      <c r="I531" s="7" t="s">
        <v>249</v>
      </c>
      <c r="J531" s="7">
        <v>2.0</v>
      </c>
      <c r="K531" s="7" t="s">
        <v>57</v>
      </c>
      <c r="L531" s="7" t="s">
        <v>684</v>
      </c>
      <c r="M531" s="7">
        <v>12.01</v>
      </c>
      <c r="N531" s="7" t="s">
        <v>10</v>
      </c>
      <c r="O531" s="7" t="s">
        <v>1403</v>
      </c>
      <c r="P531" s="8">
        <v>46142.561111111114</v>
      </c>
      <c r="Q531" s="8">
        <v>46142.5875</v>
      </c>
      <c r="R531" s="7" t="s">
        <v>60</v>
      </c>
      <c r="S531" s="7">
        <v>7.0</v>
      </c>
      <c r="T531" s="7">
        <v>45.0</v>
      </c>
      <c r="U531" s="7">
        <v>38.0</v>
      </c>
      <c r="V531" s="8">
        <v>46142.0</v>
      </c>
      <c r="W531" s="7">
        <v>0.0</v>
      </c>
      <c r="X531" s="7" t="s">
        <v>14</v>
      </c>
      <c r="Y531" s="7">
        <v>26.2</v>
      </c>
      <c r="Z531" s="7">
        <v>9.7</v>
      </c>
      <c r="AA531" s="7" t="s">
        <v>61</v>
      </c>
    </row>
    <row r="532" ht="14.25" customHeight="1">
      <c r="A532" s="7" t="s">
        <v>1404</v>
      </c>
      <c r="B532" s="8">
        <v>46202.82986111111</v>
      </c>
      <c r="C532" s="8">
        <v>46202.0</v>
      </c>
      <c r="D532" s="7">
        <v>19.0</v>
      </c>
      <c r="E532" s="7" t="s">
        <v>79</v>
      </c>
      <c r="F532" s="7" t="s">
        <v>3</v>
      </c>
      <c r="G532" s="7" t="s">
        <v>3</v>
      </c>
      <c r="H532" s="7">
        <v>1318.32</v>
      </c>
      <c r="I532" s="7" t="s">
        <v>92</v>
      </c>
      <c r="J532" s="7">
        <v>4.0</v>
      </c>
      <c r="K532" s="7" t="s">
        <v>57</v>
      </c>
      <c r="L532" s="7" t="s">
        <v>1067</v>
      </c>
      <c r="M532" s="7">
        <v>2.33</v>
      </c>
      <c r="N532" s="7" t="s">
        <v>9</v>
      </c>
      <c r="O532" s="7" t="s">
        <v>1405</v>
      </c>
      <c r="P532" s="8">
        <v>46202.84097222222</v>
      </c>
      <c r="Q532" s="8">
        <v>46202.85833333333</v>
      </c>
      <c r="R532" s="7" t="s">
        <v>60</v>
      </c>
      <c r="S532" s="7">
        <v>16.0</v>
      </c>
      <c r="T532" s="7">
        <v>41.0</v>
      </c>
      <c r="U532" s="7">
        <v>25.0</v>
      </c>
      <c r="V532" s="8">
        <v>46202.0</v>
      </c>
      <c r="W532" s="7">
        <v>6.3</v>
      </c>
      <c r="X532" s="7" t="s">
        <v>15</v>
      </c>
      <c r="Y532" s="7">
        <v>31.0</v>
      </c>
      <c r="Z532" s="7">
        <v>12.3</v>
      </c>
      <c r="AA532" s="7" t="s">
        <v>61</v>
      </c>
    </row>
    <row r="533" ht="14.25" customHeight="1">
      <c r="A533" s="7" t="s">
        <v>1406</v>
      </c>
      <c r="B533" s="8">
        <v>46054.73819444444</v>
      </c>
      <c r="C533" s="8">
        <v>46054.0</v>
      </c>
      <c r="D533" s="7">
        <v>17.0</v>
      </c>
      <c r="E533" s="7" t="s">
        <v>55</v>
      </c>
      <c r="F533" s="7" t="s">
        <v>3</v>
      </c>
      <c r="G533" s="7" t="s">
        <v>3</v>
      </c>
      <c r="H533" s="7">
        <v>622.3</v>
      </c>
      <c r="I533" s="7" t="s">
        <v>512</v>
      </c>
      <c r="J533" s="7">
        <v>48.0</v>
      </c>
      <c r="K533" s="7" t="s">
        <v>57</v>
      </c>
      <c r="L533" s="7" t="s">
        <v>1036</v>
      </c>
      <c r="M533" s="7">
        <v>13.59</v>
      </c>
      <c r="N533" s="7" t="s">
        <v>11</v>
      </c>
      <c r="O533" s="7" t="s">
        <v>1407</v>
      </c>
      <c r="P533" s="8">
        <v>46054.74236111111</v>
      </c>
      <c r="Q533" s="8">
        <v>46054.77291666667</v>
      </c>
      <c r="R533" s="7" t="s">
        <v>60</v>
      </c>
      <c r="S533" s="7">
        <v>6.0</v>
      </c>
      <c r="T533" s="7">
        <v>50.0</v>
      </c>
      <c r="U533" s="7">
        <v>44.0</v>
      </c>
      <c r="V533" s="8">
        <v>46054.0</v>
      </c>
      <c r="W533" s="7">
        <v>3.6</v>
      </c>
      <c r="X533" s="7" t="s">
        <v>15</v>
      </c>
      <c r="Y533" s="7">
        <v>26.4</v>
      </c>
      <c r="Z533" s="7">
        <v>9.2</v>
      </c>
      <c r="AA533" s="7" t="s">
        <v>61</v>
      </c>
    </row>
    <row r="534" ht="14.25" customHeight="1">
      <c r="A534" s="7" t="s">
        <v>1408</v>
      </c>
      <c r="B534" s="8">
        <v>46028.947916666664</v>
      </c>
      <c r="C534" s="8">
        <v>46028.0</v>
      </c>
      <c r="D534" s="7">
        <v>22.0</v>
      </c>
      <c r="E534" s="7" t="s">
        <v>29</v>
      </c>
      <c r="F534" s="7" t="s">
        <v>4</v>
      </c>
      <c r="G534" s="7" t="s">
        <v>4</v>
      </c>
      <c r="H534" s="7">
        <v>1199.06</v>
      </c>
      <c r="I534" s="7" t="s">
        <v>330</v>
      </c>
      <c r="J534" s="7">
        <v>18.0</v>
      </c>
      <c r="K534" s="7" t="s">
        <v>57</v>
      </c>
      <c r="L534" s="7" t="s">
        <v>782</v>
      </c>
      <c r="M534" s="7">
        <v>14.77</v>
      </c>
      <c r="N534" s="7" t="s">
        <v>10</v>
      </c>
      <c r="O534" s="7" t="s">
        <v>1409</v>
      </c>
      <c r="P534" s="8">
        <v>46028.95486111111</v>
      </c>
      <c r="Q534" s="8">
        <v>46028.978472222225</v>
      </c>
      <c r="R534" s="7" t="s">
        <v>60</v>
      </c>
      <c r="S534" s="7">
        <v>10.0</v>
      </c>
      <c r="T534" s="7">
        <v>44.0</v>
      </c>
      <c r="U534" s="7">
        <v>34.0</v>
      </c>
      <c r="V534" s="8">
        <v>46028.0</v>
      </c>
      <c r="W534" s="7">
        <v>3.1</v>
      </c>
      <c r="X534" s="7" t="s">
        <v>15</v>
      </c>
      <c r="Y534" s="7">
        <v>25.4</v>
      </c>
      <c r="Z534" s="7">
        <v>9.2</v>
      </c>
      <c r="AA534" s="7" t="s">
        <v>61</v>
      </c>
    </row>
    <row r="535" ht="14.25" customHeight="1">
      <c r="A535" s="7" t="s">
        <v>1410</v>
      </c>
      <c r="B535" s="8">
        <v>46039.46388888889</v>
      </c>
      <c r="C535" s="8">
        <v>46039.0</v>
      </c>
      <c r="D535" s="7">
        <v>11.0</v>
      </c>
      <c r="E535" s="7" t="s">
        <v>96</v>
      </c>
      <c r="F535" s="7" t="s">
        <v>6</v>
      </c>
      <c r="G535" s="7" t="s">
        <v>6</v>
      </c>
      <c r="H535" s="7">
        <v>1698.12</v>
      </c>
      <c r="I535" s="7" t="s">
        <v>119</v>
      </c>
      <c r="J535" s="7">
        <v>4.0</v>
      </c>
      <c r="K535" s="7" t="s">
        <v>64</v>
      </c>
      <c r="L535" s="7" t="s">
        <v>649</v>
      </c>
      <c r="M535" s="7">
        <v>13.76</v>
      </c>
      <c r="N535" s="7" t="s">
        <v>11</v>
      </c>
      <c r="O535" s="7" t="s">
        <v>1411</v>
      </c>
      <c r="P535" s="8">
        <v>46039.475</v>
      </c>
      <c r="Q535" s="8">
        <v>46039.50833333333</v>
      </c>
      <c r="R535" s="7" t="s">
        <v>60</v>
      </c>
      <c r="S535" s="7">
        <v>16.0</v>
      </c>
      <c r="T535" s="7">
        <v>64.0</v>
      </c>
      <c r="U535" s="7">
        <v>48.0</v>
      </c>
      <c r="V535" s="8">
        <v>46039.0</v>
      </c>
      <c r="W535" s="7">
        <v>0.0</v>
      </c>
      <c r="X535" s="7" t="s">
        <v>14</v>
      </c>
      <c r="Y535" s="7">
        <v>28.4</v>
      </c>
      <c r="Z535" s="7">
        <v>6.8</v>
      </c>
      <c r="AA535" s="7" t="s">
        <v>61</v>
      </c>
    </row>
    <row r="536" ht="14.25" customHeight="1">
      <c r="A536" s="7" t="s">
        <v>1412</v>
      </c>
      <c r="B536" s="8">
        <v>46121.61875</v>
      </c>
      <c r="C536" s="8">
        <v>46121.0</v>
      </c>
      <c r="D536" s="7">
        <v>14.0</v>
      </c>
      <c r="E536" s="7" t="s">
        <v>26</v>
      </c>
      <c r="F536" s="7" t="s">
        <v>3</v>
      </c>
      <c r="G536" s="7" t="s">
        <v>3</v>
      </c>
      <c r="H536" s="7">
        <v>688.67</v>
      </c>
      <c r="I536" s="7" t="s">
        <v>149</v>
      </c>
      <c r="J536" s="7">
        <v>1.0</v>
      </c>
      <c r="K536" s="7" t="s">
        <v>102</v>
      </c>
      <c r="L536" s="7" t="s">
        <v>166</v>
      </c>
      <c r="M536" s="7">
        <v>8.9</v>
      </c>
      <c r="N536" s="7" t="s">
        <v>9</v>
      </c>
      <c r="O536" s="7" t="s">
        <v>1413</v>
      </c>
      <c r="P536" s="8">
        <v>46121.62708333333</v>
      </c>
      <c r="Q536" s="8">
        <v>46121.649305555555</v>
      </c>
      <c r="R536" s="7" t="s">
        <v>60</v>
      </c>
      <c r="S536" s="7">
        <v>12.0</v>
      </c>
      <c r="T536" s="7">
        <v>44.0</v>
      </c>
      <c r="U536" s="7">
        <v>32.0</v>
      </c>
      <c r="V536" s="8">
        <v>46121.0</v>
      </c>
      <c r="W536" s="7">
        <v>6.8</v>
      </c>
      <c r="X536" s="7" t="s">
        <v>15</v>
      </c>
      <c r="Y536" s="7">
        <v>23.1</v>
      </c>
      <c r="Z536" s="7">
        <v>5.7</v>
      </c>
      <c r="AA536" s="7" t="s">
        <v>61</v>
      </c>
    </row>
    <row r="537" ht="14.25" customHeight="1">
      <c r="A537" s="7" t="s">
        <v>1414</v>
      </c>
      <c r="B537" s="8">
        <v>46133.38611111111</v>
      </c>
      <c r="C537" s="8">
        <v>46133.0</v>
      </c>
      <c r="D537" s="7">
        <v>9.0</v>
      </c>
      <c r="E537" s="7" t="s">
        <v>26</v>
      </c>
      <c r="F537" s="7" t="s">
        <v>3</v>
      </c>
      <c r="G537" s="7" t="s">
        <v>3</v>
      </c>
      <c r="H537" s="7">
        <v>1702.49</v>
      </c>
      <c r="I537" s="7" t="s">
        <v>810</v>
      </c>
      <c r="J537" s="7">
        <v>24.0</v>
      </c>
      <c r="K537" s="7" t="s">
        <v>102</v>
      </c>
      <c r="L537" s="7" t="s">
        <v>65</v>
      </c>
      <c r="M537" s="7">
        <v>12.29</v>
      </c>
      <c r="N537" s="7" t="s">
        <v>10</v>
      </c>
      <c r="O537" s="7" t="s">
        <v>1415</v>
      </c>
      <c r="P537" s="8">
        <v>46133.393055555556</v>
      </c>
      <c r="Q537" s="8">
        <v>46133.413194444445</v>
      </c>
      <c r="R537" s="7" t="s">
        <v>60</v>
      </c>
      <c r="S537" s="7">
        <v>10.0</v>
      </c>
      <c r="T537" s="7">
        <v>39.0</v>
      </c>
      <c r="U537" s="7">
        <v>29.0</v>
      </c>
      <c r="V537" s="8">
        <v>46133.0</v>
      </c>
      <c r="W537" s="7">
        <v>2.2</v>
      </c>
      <c r="X537" s="7" t="s">
        <v>15</v>
      </c>
      <c r="Y537" s="7">
        <v>28.1</v>
      </c>
      <c r="Z537" s="7">
        <v>9.4</v>
      </c>
      <c r="AA537" s="7" t="s">
        <v>61</v>
      </c>
    </row>
    <row r="538" ht="14.25" customHeight="1">
      <c r="A538" s="7" t="s">
        <v>1416</v>
      </c>
      <c r="B538" s="8">
        <v>46039.816666666666</v>
      </c>
      <c r="C538" s="8">
        <v>46039.0</v>
      </c>
      <c r="D538" s="7">
        <v>19.0</v>
      </c>
      <c r="E538" s="7" t="s">
        <v>148</v>
      </c>
      <c r="F538" s="7" t="s">
        <v>6</v>
      </c>
      <c r="G538" s="7" t="s">
        <v>6</v>
      </c>
      <c r="H538" s="7">
        <v>537.48</v>
      </c>
      <c r="I538" s="7" t="s">
        <v>262</v>
      </c>
      <c r="J538" s="7">
        <v>24.0</v>
      </c>
      <c r="K538" s="7" t="s">
        <v>75</v>
      </c>
      <c r="L538" s="7" t="s">
        <v>253</v>
      </c>
      <c r="M538" s="7">
        <v>5.03</v>
      </c>
      <c r="N538" s="7" t="s">
        <v>11</v>
      </c>
      <c r="O538" s="7" t="s">
        <v>1417</v>
      </c>
      <c r="P538" s="8">
        <v>46039.82847222222</v>
      </c>
      <c r="Q538" s="8">
        <v>46039.842361111114</v>
      </c>
      <c r="R538" s="7" t="s">
        <v>60</v>
      </c>
      <c r="S538" s="7">
        <v>17.0</v>
      </c>
      <c r="T538" s="7">
        <v>37.0</v>
      </c>
      <c r="U538" s="7">
        <v>20.0</v>
      </c>
      <c r="V538" s="8">
        <v>46039.0</v>
      </c>
      <c r="W538" s="7">
        <v>0.0</v>
      </c>
      <c r="X538" s="7" t="s">
        <v>14</v>
      </c>
      <c r="Y538" s="7">
        <v>28.4</v>
      </c>
      <c r="Z538" s="7">
        <v>6.8</v>
      </c>
      <c r="AA538" s="7" t="s">
        <v>61</v>
      </c>
    </row>
    <row r="539" ht="14.25" customHeight="1">
      <c r="A539" s="7" t="s">
        <v>1418</v>
      </c>
      <c r="B539" s="8">
        <v>46042.95</v>
      </c>
      <c r="C539" s="8">
        <v>46042.0</v>
      </c>
      <c r="D539" s="7">
        <v>22.0</v>
      </c>
      <c r="E539" s="7" t="s">
        <v>599</v>
      </c>
      <c r="F539" s="7" t="s">
        <v>2</v>
      </c>
      <c r="G539" s="7" t="s">
        <v>2</v>
      </c>
      <c r="H539" s="7">
        <v>518.54</v>
      </c>
      <c r="I539" s="7" t="s">
        <v>397</v>
      </c>
      <c r="J539" s="7">
        <v>6.0</v>
      </c>
      <c r="K539" s="7" t="s">
        <v>102</v>
      </c>
      <c r="L539" s="7" t="s">
        <v>284</v>
      </c>
      <c r="M539" s="7">
        <v>7.03</v>
      </c>
      <c r="N539" s="7" t="s">
        <v>9</v>
      </c>
      <c r="O539" s="7" t="s">
        <v>1419</v>
      </c>
      <c r="P539" s="8">
        <v>46042.96111111111</v>
      </c>
      <c r="Q539" s="8">
        <v>46042.97708333333</v>
      </c>
      <c r="R539" s="7" t="s">
        <v>72</v>
      </c>
      <c r="S539" s="7">
        <v>16.0</v>
      </c>
      <c r="T539" s="7">
        <v>39.0</v>
      </c>
      <c r="U539" s="7">
        <v>23.0</v>
      </c>
      <c r="V539" s="8">
        <v>46042.0</v>
      </c>
      <c r="W539" s="7">
        <v>0.5</v>
      </c>
      <c r="X539" s="7" t="s">
        <v>15</v>
      </c>
      <c r="Y539" s="7">
        <v>30.1</v>
      </c>
      <c r="Z539" s="7">
        <v>10.1</v>
      </c>
      <c r="AA539" s="7" t="s">
        <v>61</v>
      </c>
    </row>
    <row r="540" ht="14.25" customHeight="1">
      <c r="A540" s="7" t="s">
        <v>1420</v>
      </c>
      <c r="B540" s="8">
        <v>46137.30347222222</v>
      </c>
      <c r="C540" s="8">
        <v>46137.0</v>
      </c>
      <c r="D540" s="7">
        <v>7.0</v>
      </c>
      <c r="E540" s="7" t="s">
        <v>599</v>
      </c>
      <c r="F540" s="7" t="s">
        <v>3</v>
      </c>
      <c r="G540" s="7" t="s">
        <v>3</v>
      </c>
      <c r="H540" s="7">
        <v>1793.15</v>
      </c>
      <c r="I540" s="7" t="s">
        <v>488</v>
      </c>
      <c r="J540" s="7">
        <v>4.0</v>
      </c>
      <c r="K540" s="7" t="s">
        <v>75</v>
      </c>
      <c r="L540" s="7" t="s">
        <v>805</v>
      </c>
      <c r="M540" s="7">
        <v>0.92</v>
      </c>
      <c r="N540" s="7" t="s">
        <v>9</v>
      </c>
      <c r="O540" s="7" t="s">
        <v>1421</v>
      </c>
      <c r="P540" s="8">
        <v>46137.31041666667</v>
      </c>
      <c r="Q540" s="8">
        <v>46137.32152777778</v>
      </c>
      <c r="R540" s="7" t="s">
        <v>72</v>
      </c>
      <c r="S540" s="7">
        <v>10.0</v>
      </c>
      <c r="T540" s="7">
        <v>26.0</v>
      </c>
      <c r="U540" s="7">
        <v>16.0</v>
      </c>
      <c r="V540" s="8">
        <v>46137.0</v>
      </c>
      <c r="W540" s="7">
        <v>6.5</v>
      </c>
      <c r="X540" s="7" t="s">
        <v>15</v>
      </c>
      <c r="Y540" s="7">
        <v>24.6</v>
      </c>
      <c r="Z540" s="7">
        <v>5.7</v>
      </c>
      <c r="AA540" s="7" t="s">
        <v>61</v>
      </c>
    </row>
    <row r="541" ht="14.25" customHeight="1">
      <c r="A541" s="7" t="s">
        <v>1422</v>
      </c>
      <c r="B541" s="8">
        <v>46029.79583333333</v>
      </c>
      <c r="C541" s="8">
        <v>46029.0</v>
      </c>
      <c r="D541" s="7">
        <v>19.0</v>
      </c>
      <c r="E541" s="7" t="s">
        <v>200</v>
      </c>
      <c r="F541" s="7" t="s">
        <v>4</v>
      </c>
      <c r="G541" s="7" t="s">
        <v>4</v>
      </c>
      <c r="H541" s="7">
        <v>540.66</v>
      </c>
      <c r="I541" s="7" t="s">
        <v>153</v>
      </c>
      <c r="J541" s="7">
        <v>3.0</v>
      </c>
      <c r="K541" s="7" t="s">
        <v>102</v>
      </c>
      <c r="L541" s="7" t="s">
        <v>524</v>
      </c>
      <c r="M541" s="7">
        <v>11.65</v>
      </c>
      <c r="N541" s="7" t="s">
        <v>10</v>
      </c>
      <c r="O541" s="7" t="s">
        <v>1423</v>
      </c>
      <c r="P541" s="8">
        <v>46029.80694444444</v>
      </c>
      <c r="Q541" s="8">
        <v>46029.82777777778</v>
      </c>
      <c r="R541" s="7" t="s">
        <v>60</v>
      </c>
      <c r="S541" s="7">
        <v>16.0</v>
      </c>
      <c r="T541" s="7">
        <v>46.0</v>
      </c>
      <c r="U541" s="7">
        <v>30.0</v>
      </c>
      <c r="V541" s="8">
        <v>46029.0</v>
      </c>
      <c r="W541" s="7">
        <v>4.7</v>
      </c>
      <c r="X541" s="7" t="s">
        <v>15</v>
      </c>
      <c r="Y541" s="7">
        <v>28.2</v>
      </c>
      <c r="Z541" s="7">
        <v>10.1</v>
      </c>
      <c r="AA541" s="7" t="s">
        <v>61</v>
      </c>
    </row>
    <row r="542" ht="14.25" customHeight="1">
      <c r="A542" s="7" t="s">
        <v>1424</v>
      </c>
      <c r="B542" s="8">
        <v>46132.919444444444</v>
      </c>
      <c r="C542" s="8">
        <v>46132.0</v>
      </c>
      <c r="D542" s="7">
        <v>22.0</v>
      </c>
      <c r="E542" s="7" t="s">
        <v>20</v>
      </c>
      <c r="F542" s="7" t="s">
        <v>4</v>
      </c>
      <c r="G542" s="7" t="s">
        <v>4</v>
      </c>
      <c r="H542" s="7">
        <v>1365.67</v>
      </c>
      <c r="I542" s="7" t="s">
        <v>123</v>
      </c>
      <c r="J542" s="7">
        <v>24.0</v>
      </c>
      <c r="K542" s="7" t="s">
        <v>64</v>
      </c>
      <c r="L542" s="7" t="s">
        <v>862</v>
      </c>
      <c r="M542" s="7">
        <v>11.62</v>
      </c>
      <c r="N542" s="7" t="s">
        <v>9</v>
      </c>
      <c r="O542" s="7" t="s">
        <v>1425</v>
      </c>
      <c r="P542" s="8">
        <v>46132.93263888889</v>
      </c>
      <c r="Q542" s="8">
        <v>46132.95486111111</v>
      </c>
      <c r="R542" s="7" t="s">
        <v>60</v>
      </c>
      <c r="S542" s="7">
        <v>19.0</v>
      </c>
      <c r="T542" s="7">
        <v>51.0</v>
      </c>
      <c r="U542" s="7">
        <v>32.0</v>
      </c>
      <c r="V542" s="8">
        <v>46132.0</v>
      </c>
      <c r="W542" s="7">
        <v>5.0</v>
      </c>
      <c r="X542" s="7" t="s">
        <v>15</v>
      </c>
      <c r="Y542" s="7">
        <v>28.4</v>
      </c>
      <c r="Z542" s="7">
        <v>9.7</v>
      </c>
      <c r="AA542" s="7" t="s">
        <v>61</v>
      </c>
    </row>
    <row r="543" ht="14.25" customHeight="1">
      <c r="A543" s="7" t="s">
        <v>1426</v>
      </c>
      <c r="B543" s="8">
        <v>46180.782638888886</v>
      </c>
      <c r="C543" s="8">
        <v>46180.0</v>
      </c>
      <c r="D543" s="7">
        <v>18.0</v>
      </c>
      <c r="E543" s="7" t="s">
        <v>27</v>
      </c>
      <c r="F543" s="7" t="s">
        <v>4</v>
      </c>
      <c r="G543" s="7" t="s">
        <v>4</v>
      </c>
      <c r="H543" s="7">
        <v>950.65</v>
      </c>
      <c r="I543" s="7" t="s">
        <v>796</v>
      </c>
      <c r="J543" s="7">
        <v>6.0</v>
      </c>
      <c r="K543" s="7" t="s">
        <v>57</v>
      </c>
      <c r="L543" s="7" t="s">
        <v>524</v>
      </c>
      <c r="M543" s="7">
        <v>11.65</v>
      </c>
      <c r="N543" s="7" t="s">
        <v>10</v>
      </c>
      <c r="O543" s="7" t="s">
        <v>1427</v>
      </c>
      <c r="P543" s="8">
        <v>46180.791666666664</v>
      </c>
      <c r="Q543" s="8">
        <v>46180.80972222222</v>
      </c>
      <c r="R543" s="7" t="s">
        <v>60</v>
      </c>
      <c r="S543" s="7">
        <v>13.0</v>
      </c>
      <c r="T543" s="7">
        <v>39.0</v>
      </c>
      <c r="U543" s="7">
        <v>26.0</v>
      </c>
      <c r="V543" s="8">
        <v>46180.0</v>
      </c>
      <c r="W543" s="7">
        <v>3.5</v>
      </c>
      <c r="X543" s="7" t="s">
        <v>15</v>
      </c>
      <c r="Y543" s="7">
        <v>32.0</v>
      </c>
      <c r="Z543" s="7">
        <v>6.9</v>
      </c>
      <c r="AA543" s="7" t="s">
        <v>61</v>
      </c>
    </row>
    <row r="544" ht="14.25" customHeight="1">
      <c r="A544" s="7" t="s">
        <v>1428</v>
      </c>
      <c r="B544" s="8">
        <v>46180.37291666667</v>
      </c>
      <c r="C544" s="8">
        <v>46180.0</v>
      </c>
      <c r="D544" s="7">
        <v>8.0</v>
      </c>
      <c r="E544" s="7" t="s">
        <v>139</v>
      </c>
      <c r="F544" s="7" t="s">
        <v>3</v>
      </c>
      <c r="G544" s="7" t="s">
        <v>3</v>
      </c>
      <c r="H544" s="7">
        <v>1714.73</v>
      </c>
      <c r="I544" s="7" t="s">
        <v>69</v>
      </c>
      <c r="J544" s="7">
        <v>18.0</v>
      </c>
      <c r="K544" s="7" t="s">
        <v>64</v>
      </c>
      <c r="L544" s="7" t="s">
        <v>600</v>
      </c>
      <c r="M544" s="7">
        <v>14.59</v>
      </c>
      <c r="N544" s="7" t="s">
        <v>11</v>
      </c>
      <c r="O544" s="7" t="s">
        <v>1429</v>
      </c>
      <c r="P544" s="8">
        <v>46180.38333333333</v>
      </c>
      <c r="Q544" s="8">
        <v>46180.410416666666</v>
      </c>
      <c r="R544" s="7" t="s">
        <v>60</v>
      </c>
      <c r="S544" s="7">
        <v>15.0</v>
      </c>
      <c r="T544" s="7">
        <v>54.0</v>
      </c>
      <c r="U544" s="7">
        <v>39.0</v>
      </c>
      <c r="V544" s="8">
        <v>46180.0</v>
      </c>
      <c r="X544" s="7" t="s">
        <v>13</v>
      </c>
      <c r="Y544" s="7">
        <v>33.1</v>
      </c>
      <c r="Z544" s="7">
        <v>5.4</v>
      </c>
      <c r="AA544" s="7" t="s">
        <v>218</v>
      </c>
    </row>
    <row r="545" ht="14.25" customHeight="1">
      <c r="A545" s="7" t="s">
        <v>1430</v>
      </c>
      <c r="B545" s="8">
        <v>46198.77847222222</v>
      </c>
      <c r="C545" s="8">
        <v>46198.0</v>
      </c>
      <c r="D545" s="7">
        <v>18.0</v>
      </c>
      <c r="E545" s="7" t="s">
        <v>26</v>
      </c>
      <c r="F545" s="7" t="s">
        <v>6</v>
      </c>
      <c r="G545" s="7" t="s">
        <v>4</v>
      </c>
      <c r="H545" s="7">
        <v>1766.6</v>
      </c>
      <c r="I545" s="7" t="s">
        <v>405</v>
      </c>
      <c r="J545" s="7">
        <v>1.0</v>
      </c>
      <c r="K545" s="7" t="s">
        <v>57</v>
      </c>
      <c r="L545" s="7" t="s">
        <v>242</v>
      </c>
      <c r="M545" s="7">
        <v>8.54</v>
      </c>
      <c r="N545" s="7" t="s">
        <v>11</v>
      </c>
      <c r="O545" s="7" t="s">
        <v>1431</v>
      </c>
      <c r="P545" s="8">
        <v>46198.78680555556</v>
      </c>
      <c r="Q545" s="8">
        <v>46198.811111111114</v>
      </c>
      <c r="R545" s="7" t="s">
        <v>72</v>
      </c>
      <c r="S545" s="7">
        <v>12.0</v>
      </c>
      <c r="T545" s="7">
        <v>47.0</v>
      </c>
      <c r="U545" s="7">
        <v>35.0</v>
      </c>
      <c r="V545" s="8">
        <v>46198.0</v>
      </c>
      <c r="W545" s="7">
        <v>7.1</v>
      </c>
      <c r="X545" s="7" t="s">
        <v>15</v>
      </c>
      <c r="Y545" s="7">
        <v>30.1</v>
      </c>
      <c r="Z545" s="7">
        <v>6.0</v>
      </c>
      <c r="AA545" s="7" t="s">
        <v>61</v>
      </c>
    </row>
    <row r="546" ht="14.25" customHeight="1">
      <c r="A546" s="7" t="s">
        <v>1432</v>
      </c>
      <c r="B546" s="8">
        <v>46079.71388888889</v>
      </c>
      <c r="C546" s="8">
        <v>46079.0</v>
      </c>
      <c r="D546" s="7">
        <v>17.0</v>
      </c>
      <c r="E546" s="7" t="s">
        <v>25</v>
      </c>
      <c r="F546" s="7" t="s">
        <v>4</v>
      </c>
      <c r="G546" s="7" t="s">
        <v>4</v>
      </c>
      <c r="H546" s="7">
        <v>1069.4</v>
      </c>
      <c r="I546" s="7" t="s">
        <v>114</v>
      </c>
      <c r="J546" s="7">
        <v>48.0</v>
      </c>
      <c r="K546" s="7" t="s">
        <v>75</v>
      </c>
      <c r="L546" s="7" t="s">
        <v>259</v>
      </c>
      <c r="M546" s="7">
        <v>11.53</v>
      </c>
      <c r="N546" s="7" t="s">
        <v>9</v>
      </c>
      <c r="O546" s="7" t="s">
        <v>1433</v>
      </c>
      <c r="P546" s="8">
        <v>46079.72222222222</v>
      </c>
      <c r="Q546" s="8">
        <v>46079.748611111114</v>
      </c>
      <c r="R546" s="7" t="s">
        <v>60</v>
      </c>
      <c r="S546" s="7">
        <v>12.0</v>
      </c>
      <c r="T546" s="7">
        <v>50.0</v>
      </c>
      <c r="U546" s="7">
        <v>38.0</v>
      </c>
      <c r="V546" s="8">
        <v>46079.0</v>
      </c>
      <c r="W546" s="7">
        <v>0.0</v>
      </c>
      <c r="X546" s="7" t="s">
        <v>14</v>
      </c>
      <c r="Y546" s="7">
        <v>27.0</v>
      </c>
      <c r="Z546" s="7">
        <v>10.1</v>
      </c>
      <c r="AA546" s="7" t="s">
        <v>61</v>
      </c>
    </row>
    <row r="547" ht="14.25" customHeight="1">
      <c r="A547" s="7" t="s">
        <v>1434</v>
      </c>
      <c r="B547" s="8">
        <v>46194.85555555556</v>
      </c>
      <c r="C547" s="8">
        <v>46194.0</v>
      </c>
      <c r="D547" s="7">
        <v>20.0</v>
      </c>
      <c r="E547" s="7" t="s">
        <v>22</v>
      </c>
      <c r="F547" s="7" t="s">
        <v>5</v>
      </c>
      <c r="G547" s="7" t="s">
        <v>5</v>
      </c>
      <c r="H547" s="7">
        <v>304.73</v>
      </c>
      <c r="I547" s="7" t="s">
        <v>193</v>
      </c>
      <c r="J547" s="7">
        <v>48.0</v>
      </c>
      <c r="K547" s="7" t="s">
        <v>64</v>
      </c>
      <c r="L547" s="7" t="s">
        <v>124</v>
      </c>
      <c r="M547" s="7">
        <v>6.44</v>
      </c>
      <c r="N547" s="7" t="s">
        <v>10</v>
      </c>
      <c r="O547" s="7" t="s">
        <v>1435</v>
      </c>
      <c r="P547" s="8">
        <v>46194.865277777775</v>
      </c>
      <c r="Q547" s="8">
        <v>46194.879166666666</v>
      </c>
      <c r="R547" s="7" t="s">
        <v>72</v>
      </c>
      <c r="S547" s="7">
        <v>14.0</v>
      </c>
      <c r="T547" s="7">
        <v>34.0</v>
      </c>
      <c r="U547" s="7">
        <v>20.0</v>
      </c>
      <c r="V547" s="8">
        <v>46194.0</v>
      </c>
      <c r="W547" s="7">
        <v>0.0</v>
      </c>
      <c r="X547" s="7" t="s">
        <v>14</v>
      </c>
      <c r="Y547" s="7">
        <v>36.2</v>
      </c>
      <c r="Z547" s="7">
        <v>7.6</v>
      </c>
      <c r="AA547" s="7" t="s">
        <v>61</v>
      </c>
    </row>
    <row r="548" ht="14.25" customHeight="1">
      <c r="A548" s="7" t="s">
        <v>1436</v>
      </c>
      <c r="B548" s="8">
        <v>46052.356944444444</v>
      </c>
      <c r="C548" s="8">
        <v>46052.0</v>
      </c>
      <c r="D548" s="7">
        <v>8.0</v>
      </c>
      <c r="E548" s="7" t="s">
        <v>68</v>
      </c>
      <c r="F548" s="7" t="s">
        <v>6</v>
      </c>
      <c r="G548" s="7" t="s">
        <v>6</v>
      </c>
      <c r="H548" s="7">
        <v>1657.66</v>
      </c>
      <c r="I548" s="7" t="s">
        <v>1394</v>
      </c>
      <c r="J548" s="7">
        <v>12.0</v>
      </c>
      <c r="K548" s="7" t="s">
        <v>57</v>
      </c>
      <c r="L548" s="7" t="s">
        <v>70</v>
      </c>
      <c r="M548" s="7">
        <v>1.43</v>
      </c>
      <c r="N548" s="7" t="s">
        <v>9</v>
      </c>
      <c r="O548" s="7" t="s">
        <v>1437</v>
      </c>
      <c r="P548" s="8">
        <v>46052.36388888889</v>
      </c>
      <c r="Q548" s="8">
        <v>46052.37291666667</v>
      </c>
      <c r="R548" s="7" t="s">
        <v>60</v>
      </c>
      <c r="S548" s="7">
        <v>10.0</v>
      </c>
      <c r="T548" s="7">
        <v>23.0</v>
      </c>
      <c r="U548" s="7">
        <v>13.0</v>
      </c>
      <c r="V548" s="8">
        <v>46052.0</v>
      </c>
      <c r="W548" s="7">
        <v>2.8</v>
      </c>
      <c r="X548" s="7" t="s">
        <v>15</v>
      </c>
      <c r="Y548" s="7">
        <v>31.3</v>
      </c>
      <c r="Z548" s="7">
        <v>5.5</v>
      </c>
      <c r="AA548" s="7" t="s">
        <v>61</v>
      </c>
    </row>
    <row r="549" ht="14.25" customHeight="1">
      <c r="A549" s="7" t="s">
        <v>1438</v>
      </c>
      <c r="B549" s="8">
        <v>46161.59097222222</v>
      </c>
      <c r="C549" s="8">
        <v>46161.0</v>
      </c>
      <c r="D549" s="7">
        <v>14.0</v>
      </c>
      <c r="E549" s="7" t="s">
        <v>21</v>
      </c>
      <c r="F549" s="7" t="s">
        <v>5</v>
      </c>
      <c r="G549" s="7" t="s">
        <v>5</v>
      </c>
      <c r="H549" s="7">
        <v>1272.46</v>
      </c>
      <c r="I549" s="7" t="s">
        <v>687</v>
      </c>
      <c r="J549" s="7">
        <v>12.0</v>
      </c>
      <c r="K549" s="7" t="s">
        <v>57</v>
      </c>
      <c r="L549" s="7" t="s">
        <v>281</v>
      </c>
      <c r="M549" s="7">
        <v>10.33</v>
      </c>
      <c r="N549" s="7" t="s">
        <v>9</v>
      </c>
      <c r="O549" s="7" t="s">
        <v>1439</v>
      </c>
      <c r="P549" s="8">
        <v>46161.59722222222</v>
      </c>
      <c r="Q549" s="8">
        <v>46161.62222222222</v>
      </c>
      <c r="R549" s="7" t="s">
        <v>60</v>
      </c>
      <c r="S549" s="7">
        <v>9.0</v>
      </c>
      <c r="T549" s="7">
        <v>45.0</v>
      </c>
      <c r="U549" s="7">
        <v>36.0</v>
      </c>
      <c r="V549" s="8">
        <v>46161.0</v>
      </c>
      <c r="W549" s="7">
        <v>7.6</v>
      </c>
      <c r="X549" s="7" t="s">
        <v>15</v>
      </c>
      <c r="Y549" s="7">
        <v>25.1</v>
      </c>
      <c r="Z549" s="7">
        <v>5.2</v>
      </c>
      <c r="AA549" s="7" t="s">
        <v>61</v>
      </c>
    </row>
    <row r="550" ht="14.25" customHeight="1">
      <c r="A550" s="7" t="s">
        <v>1440</v>
      </c>
      <c r="B550" s="8">
        <v>46191.680555555555</v>
      </c>
      <c r="C550" s="8">
        <v>46191.0</v>
      </c>
      <c r="D550" s="7">
        <v>16.0</v>
      </c>
      <c r="E550" s="7" t="s">
        <v>139</v>
      </c>
      <c r="F550" s="7" t="s">
        <v>3</v>
      </c>
      <c r="G550" s="7" t="s">
        <v>2</v>
      </c>
      <c r="H550" s="7">
        <v>628.6</v>
      </c>
      <c r="I550" s="7" t="s">
        <v>1039</v>
      </c>
      <c r="J550" s="7">
        <v>6.0</v>
      </c>
      <c r="K550" s="7" t="s">
        <v>64</v>
      </c>
      <c r="L550" s="7" t="s">
        <v>368</v>
      </c>
      <c r="M550" s="7">
        <v>3.05</v>
      </c>
      <c r="N550" s="7" t="s">
        <v>11</v>
      </c>
      <c r="O550" s="7" t="s">
        <v>1441</v>
      </c>
      <c r="P550" s="8">
        <v>46191.68958333333</v>
      </c>
      <c r="Q550" s="8">
        <v>46191.70208333333</v>
      </c>
      <c r="R550" s="7" t="s">
        <v>72</v>
      </c>
      <c r="S550" s="7">
        <v>13.0</v>
      </c>
      <c r="T550" s="7">
        <v>31.0</v>
      </c>
      <c r="U550" s="7">
        <v>18.0</v>
      </c>
      <c r="V550" s="8">
        <v>46191.0</v>
      </c>
      <c r="W550" s="7">
        <v>0.0</v>
      </c>
      <c r="X550" s="7" t="s">
        <v>14</v>
      </c>
      <c r="Y550" s="7">
        <v>26.3</v>
      </c>
      <c r="Z550" s="7">
        <v>5.0</v>
      </c>
      <c r="AA550" s="7" t="s">
        <v>61</v>
      </c>
    </row>
    <row r="551" ht="14.25" customHeight="1">
      <c r="A551" s="7" t="s">
        <v>1442</v>
      </c>
      <c r="B551" s="8">
        <v>46201.30486111111</v>
      </c>
      <c r="C551" s="8">
        <v>46201.0</v>
      </c>
      <c r="D551" s="7">
        <v>7.0</v>
      </c>
      <c r="E551" s="7" t="s">
        <v>23</v>
      </c>
      <c r="F551" s="7" t="s">
        <v>6</v>
      </c>
      <c r="G551" s="7" t="s">
        <v>6</v>
      </c>
      <c r="H551" s="7">
        <v>539.34</v>
      </c>
      <c r="I551" s="7" t="s">
        <v>387</v>
      </c>
      <c r="J551" s="7">
        <v>8.0</v>
      </c>
      <c r="K551" s="7" t="s">
        <v>75</v>
      </c>
      <c r="L551" s="7" t="s">
        <v>1023</v>
      </c>
      <c r="M551" s="7">
        <v>3.3</v>
      </c>
      <c r="N551" s="7" t="s">
        <v>9</v>
      </c>
      <c r="O551" s="7" t="s">
        <v>1443</v>
      </c>
      <c r="P551" s="8">
        <v>46201.31527777778</v>
      </c>
      <c r="Q551" s="8">
        <v>46201.33125</v>
      </c>
      <c r="R551" s="7" t="s">
        <v>60</v>
      </c>
      <c r="S551" s="7">
        <v>15.0</v>
      </c>
      <c r="T551" s="7">
        <v>38.0</v>
      </c>
      <c r="U551" s="7">
        <v>23.0</v>
      </c>
      <c r="V551" s="8">
        <v>46201.0</v>
      </c>
      <c r="W551" s="7">
        <v>0.0</v>
      </c>
      <c r="X551" s="7" t="s">
        <v>14</v>
      </c>
      <c r="Y551" s="7">
        <v>27.3</v>
      </c>
      <c r="Z551" s="7">
        <v>10.3</v>
      </c>
      <c r="AA551" s="7" t="s">
        <v>61</v>
      </c>
    </row>
    <row r="552" ht="14.25" customHeight="1">
      <c r="A552" s="7" t="s">
        <v>1444</v>
      </c>
      <c r="B552" s="8">
        <v>46076.87430555555</v>
      </c>
      <c r="C552" s="8">
        <v>46076.0</v>
      </c>
      <c r="D552" s="7">
        <v>20.0</v>
      </c>
      <c r="E552" s="7" t="s">
        <v>29</v>
      </c>
      <c r="F552" s="7" t="s">
        <v>5</v>
      </c>
      <c r="G552" s="7" t="s">
        <v>4</v>
      </c>
      <c r="H552" s="7">
        <v>265.1</v>
      </c>
      <c r="I552" s="7" t="s">
        <v>791</v>
      </c>
      <c r="J552" s="7">
        <v>36.0</v>
      </c>
      <c r="K552" s="7" t="s">
        <v>75</v>
      </c>
      <c r="L552" s="7" t="s">
        <v>483</v>
      </c>
      <c r="M552" s="7">
        <v>10.82</v>
      </c>
      <c r="N552" s="7" t="s">
        <v>11</v>
      </c>
      <c r="O552" s="7" t="s">
        <v>1445</v>
      </c>
      <c r="P552" s="8">
        <v>46076.88125</v>
      </c>
      <c r="Q552" s="8">
        <v>46076.910416666666</v>
      </c>
      <c r="R552" s="7" t="s">
        <v>60</v>
      </c>
      <c r="S552" s="7">
        <v>10.0</v>
      </c>
      <c r="T552" s="7">
        <v>52.0</v>
      </c>
      <c r="U552" s="7">
        <v>42.0</v>
      </c>
      <c r="V552" s="8">
        <v>46076.0</v>
      </c>
      <c r="W552" s="7">
        <v>3.5</v>
      </c>
      <c r="X552" s="7" t="s">
        <v>15</v>
      </c>
      <c r="Y552" s="7">
        <v>32.9</v>
      </c>
      <c r="Z552" s="7">
        <v>10.3</v>
      </c>
      <c r="AA552" s="7" t="s">
        <v>61</v>
      </c>
    </row>
    <row r="553" ht="14.25" customHeight="1">
      <c r="A553" s="7" t="s">
        <v>1446</v>
      </c>
      <c r="B553" s="8">
        <v>46028.75</v>
      </c>
      <c r="C553" s="8">
        <v>46028.0</v>
      </c>
      <c r="D553" s="7">
        <v>18.0</v>
      </c>
      <c r="E553" s="7" t="s">
        <v>144</v>
      </c>
      <c r="F553" s="7" t="s">
        <v>5</v>
      </c>
      <c r="G553" s="7" t="s">
        <v>5</v>
      </c>
      <c r="H553" s="7">
        <v>1293.16</v>
      </c>
      <c r="I553" s="7" t="s">
        <v>439</v>
      </c>
      <c r="J553" s="7">
        <v>36.0</v>
      </c>
      <c r="K553" s="7" t="s">
        <v>102</v>
      </c>
      <c r="L553" s="7" t="s">
        <v>1447</v>
      </c>
      <c r="M553" s="7">
        <v>2.51</v>
      </c>
      <c r="N553" s="7" t="s">
        <v>11</v>
      </c>
      <c r="O553" s="7" t="s">
        <v>1448</v>
      </c>
      <c r="P553" s="8">
        <v>46028.75902777778</v>
      </c>
      <c r="Q553" s="8">
        <v>46028.775</v>
      </c>
      <c r="R553" s="7" t="s">
        <v>60</v>
      </c>
      <c r="S553" s="7">
        <v>13.0</v>
      </c>
      <c r="T553" s="7">
        <v>36.0</v>
      </c>
      <c r="U553" s="7">
        <v>23.0</v>
      </c>
      <c r="V553" s="8">
        <v>46028.0</v>
      </c>
      <c r="W553" s="7">
        <v>7.7</v>
      </c>
      <c r="X553" s="7" t="s">
        <v>15</v>
      </c>
      <c r="Y553" s="7">
        <v>32.8</v>
      </c>
      <c r="Z553" s="7">
        <v>8.3</v>
      </c>
      <c r="AA553" s="7" t="s">
        <v>61</v>
      </c>
    </row>
    <row r="554" ht="14.25" customHeight="1">
      <c r="A554" s="7" t="s">
        <v>1449</v>
      </c>
      <c r="B554" s="8">
        <v>46109.53888888889</v>
      </c>
      <c r="C554" s="8">
        <v>46109.0</v>
      </c>
      <c r="D554" s="7">
        <v>12.0</v>
      </c>
      <c r="E554" s="7" t="s">
        <v>20</v>
      </c>
      <c r="F554" s="7" t="s">
        <v>4</v>
      </c>
      <c r="G554" s="7" t="s">
        <v>4</v>
      </c>
      <c r="H554" s="7">
        <v>258.2</v>
      </c>
      <c r="I554" s="7" t="s">
        <v>204</v>
      </c>
      <c r="J554" s="7">
        <v>2.0</v>
      </c>
      <c r="K554" s="7" t="s">
        <v>57</v>
      </c>
      <c r="L554" s="7" t="s">
        <v>265</v>
      </c>
      <c r="M554" s="7">
        <v>12.06</v>
      </c>
      <c r="N554" s="7" t="s">
        <v>9</v>
      </c>
      <c r="O554" s="7" t="s">
        <v>1450</v>
      </c>
      <c r="P554" s="8">
        <v>46109.552777777775</v>
      </c>
      <c r="Q554" s="8">
        <v>46109.57986111111</v>
      </c>
      <c r="R554" s="7" t="s">
        <v>156</v>
      </c>
      <c r="S554" s="7">
        <v>20.0</v>
      </c>
      <c r="T554" s="7">
        <v>59.0</v>
      </c>
      <c r="U554" s="7">
        <v>39.0</v>
      </c>
      <c r="V554" s="8">
        <v>46109.0</v>
      </c>
      <c r="W554" s="7">
        <v>0.0</v>
      </c>
      <c r="X554" s="7" t="s">
        <v>14</v>
      </c>
      <c r="Y554" s="7">
        <v>26.2</v>
      </c>
      <c r="Z554" s="7">
        <v>7.0</v>
      </c>
      <c r="AA554" s="7" t="s">
        <v>61</v>
      </c>
    </row>
    <row r="555" ht="14.25" customHeight="1">
      <c r="A555" s="7" t="s">
        <v>1451</v>
      </c>
      <c r="B555" s="8">
        <v>46120.59166666667</v>
      </c>
      <c r="C555" s="8">
        <v>46120.0</v>
      </c>
      <c r="D555" s="7">
        <v>14.0</v>
      </c>
      <c r="E555" s="7" t="s">
        <v>79</v>
      </c>
      <c r="F555" s="7" t="s">
        <v>5</v>
      </c>
      <c r="G555" s="7" t="s">
        <v>5</v>
      </c>
      <c r="H555" s="7">
        <v>1483.68</v>
      </c>
      <c r="I555" s="7" t="s">
        <v>80</v>
      </c>
      <c r="J555" s="7">
        <v>48.0</v>
      </c>
      <c r="K555" s="7" t="s">
        <v>75</v>
      </c>
      <c r="L555" s="7" t="s">
        <v>93</v>
      </c>
      <c r="M555" s="7">
        <v>4.99</v>
      </c>
      <c r="N555" s="7" t="s">
        <v>9</v>
      </c>
      <c r="O555" s="7" t="s">
        <v>1452</v>
      </c>
      <c r="P555" s="8">
        <v>46120.603472222225</v>
      </c>
      <c r="Q555" s="8">
        <v>46120.620833333334</v>
      </c>
      <c r="R555" s="7" t="s">
        <v>156</v>
      </c>
      <c r="S555" s="7">
        <v>17.0</v>
      </c>
      <c r="T555" s="7">
        <v>42.0</v>
      </c>
      <c r="U555" s="7">
        <v>25.0</v>
      </c>
      <c r="V555" s="8">
        <v>46120.0</v>
      </c>
      <c r="W555" s="7">
        <v>0.3</v>
      </c>
      <c r="X555" s="7" t="s">
        <v>15</v>
      </c>
      <c r="Y555" s="7">
        <v>22.4</v>
      </c>
      <c r="Z555" s="7">
        <v>7.0</v>
      </c>
      <c r="AA555" s="7" t="s">
        <v>61</v>
      </c>
    </row>
    <row r="556" ht="14.25" customHeight="1">
      <c r="A556" s="7" t="s">
        <v>1453</v>
      </c>
      <c r="B556" s="8">
        <v>46200.544444444444</v>
      </c>
      <c r="C556" s="8">
        <v>46200.0</v>
      </c>
      <c r="D556" s="7">
        <v>13.0</v>
      </c>
      <c r="E556" s="7" t="s">
        <v>181</v>
      </c>
      <c r="F556" s="7" t="s">
        <v>6</v>
      </c>
      <c r="G556" s="7" t="s">
        <v>6</v>
      </c>
      <c r="H556" s="7">
        <v>1318.98</v>
      </c>
      <c r="I556" s="7" t="s">
        <v>387</v>
      </c>
      <c r="J556" s="7">
        <v>8.0</v>
      </c>
      <c r="K556" s="7" t="s">
        <v>75</v>
      </c>
      <c r="L556" s="7" t="s">
        <v>208</v>
      </c>
      <c r="M556" s="7">
        <v>13.14</v>
      </c>
      <c r="N556" s="7" t="s">
        <v>10</v>
      </c>
      <c r="O556" s="7" t="s">
        <v>1454</v>
      </c>
      <c r="P556" s="8">
        <v>46200.54791666667</v>
      </c>
      <c r="Q556" s="8">
        <v>46200.56875</v>
      </c>
      <c r="R556" s="7" t="s">
        <v>60</v>
      </c>
      <c r="S556" s="7">
        <v>5.0</v>
      </c>
      <c r="T556" s="7">
        <v>35.0</v>
      </c>
      <c r="U556" s="7">
        <v>30.0</v>
      </c>
      <c r="V556" s="8">
        <v>46200.0</v>
      </c>
      <c r="W556" s="7">
        <v>2.9</v>
      </c>
      <c r="X556" s="7" t="s">
        <v>15</v>
      </c>
      <c r="Y556" s="7">
        <v>29.2</v>
      </c>
      <c r="Z556" s="7">
        <v>5.9</v>
      </c>
      <c r="AA556" s="7" t="s">
        <v>61</v>
      </c>
    </row>
    <row r="557" ht="14.25" customHeight="1">
      <c r="A557" s="7" t="s">
        <v>1455</v>
      </c>
      <c r="B557" s="8">
        <v>46092.78194444445</v>
      </c>
      <c r="C557" s="8">
        <v>46092.0</v>
      </c>
      <c r="D557" s="7">
        <v>18.0</v>
      </c>
      <c r="E557" s="7" t="s">
        <v>79</v>
      </c>
      <c r="F557" s="7" t="s">
        <v>4</v>
      </c>
      <c r="G557" s="7" t="s">
        <v>4</v>
      </c>
      <c r="H557" s="7">
        <v>153.52</v>
      </c>
      <c r="I557" s="7" t="s">
        <v>465</v>
      </c>
      <c r="J557" s="7">
        <v>8.0</v>
      </c>
      <c r="K557" s="7" t="s">
        <v>75</v>
      </c>
      <c r="L557" s="7" t="s">
        <v>483</v>
      </c>
      <c r="M557" s="7">
        <v>10.82</v>
      </c>
      <c r="N557" s="7" t="s">
        <v>11</v>
      </c>
      <c r="O557" s="7" t="s">
        <v>1456</v>
      </c>
      <c r="P557" s="8">
        <v>46092.7875</v>
      </c>
      <c r="Q557" s="8">
        <v>46092.81527777778</v>
      </c>
      <c r="R557" s="7" t="s">
        <v>72</v>
      </c>
      <c r="S557" s="7">
        <v>8.0</v>
      </c>
      <c r="T557" s="7">
        <v>48.0</v>
      </c>
      <c r="U557" s="7">
        <v>40.0</v>
      </c>
      <c r="V557" s="8">
        <v>46092.0</v>
      </c>
      <c r="W557" s="7">
        <v>5.5</v>
      </c>
      <c r="X557" s="7" t="s">
        <v>15</v>
      </c>
      <c r="Y557" s="7">
        <v>19.9</v>
      </c>
      <c r="Z557" s="7">
        <v>5.5</v>
      </c>
      <c r="AA557" s="7" t="s">
        <v>61</v>
      </c>
    </row>
    <row r="558" ht="14.25" customHeight="1">
      <c r="A558" s="7" t="s">
        <v>1457</v>
      </c>
      <c r="B558" s="8">
        <v>46054.79305555556</v>
      </c>
      <c r="C558" s="8">
        <v>46054.0</v>
      </c>
      <c r="D558" s="7">
        <v>19.0</v>
      </c>
      <c r="E558" s="7" t="s">
        <v>148</v>
      </c>
      <c r="F558" s="7" t="s">
        <v>3</v>
      </c>
      <c r="G558" s="7" t="s">
        <v>4</v>
      </c>
      <c r="H558" s="7">
        <v>1287.03</v>
      </c>
      <c r="I558" s="7" t="s">
        <v>1458</v>
      </c>
      <c r="J558" s="7">
        <v>18.0</v>
      </c>
      <c r="K558" s="7" t="s">
        <v>75</v>
      </c>
      <c r="L558" s="7" t="s">
        <v>1229</v>
      </c>
      <c r="M558" s="7">
        <v>9.33</v>
      </c>
      <c r="N558" s="7" t="s">
        <v>9</v>
      </c>
      <c r="O558" s="7" t="s">
        <v>1459</v>
      </c>
      <c r="P558" s="8">
        <v>46054.80763888889</v>
      </c>
      <c r="Q558" s="8">
        <v>46054.82638888889</v>
      </c>
      <c r="R558" s="7" t="s">
        <v>72</v>
      </c>
      <c r="S558" s="7">
        <v>21.0</v>
      </c>
      <c r="T558" s="7">
        <v>48.0</v>
      </c>
      <c r="U558" s="7">
        <v>27.0</v>
      </c>
      <c r="V558" s="8">
        <v>46054.0</v>
      </c>
      <c r="W558" s="7">
        <v>0.0</v>
      </c>
      <c r="X558" s="7" t="s">
        <v>14</v>
      </c>
      <c r="Y558" s="7">
        <v>25.0</v>
      </c>
      <c r="Z558" s="7">
        <v>4.3</v>
      </c>
      <c r="AA558" s="7" t="s">
        <v>61</v>
      </c>
    </row>
    <row r="559" ht="14.25" customHeight="1">
      <c r="A559" s="7" t="s">
        <v>1460</v>
      </c>
      <c r="B559" s="8">
        <v>46062.396527777775</v>
      </c>
      <c r="C559" s="8">
        <v>46062.0</v>
      </c>
      <c r="D559" s="7">
        <v>9.0</v>
      </c>
      <c r="E559" s="7" t="s">
        <v>21</v>
      </c>
      <c r="F559" s="7" t="s">
        <v>6</v>
      </c>
      <c r="G559" s="7" t="s">
        <v>6</v>
      </c>
      <c r="H559" s="7">
        <v>982.94</v>
      </c>
      <c r="I559" s="7" t="s">
        <v>287</v>
      </c>
      <c r="J559" s="7">
        <v>4.0</v>
      </c>
      <c r="K559" s="7" t="s">
        <v>75</v>
      </c>
      <c r="L559" s="7" t="s">
        <v>246</v>
      </c>
      <c r="M559" s="7">
        <v>5.05</v>
      </c>
      <c r="N559" s="7" t="s">
        <v>11</v>
      </c>
      <c r="O559" s="7" t="s">
        <v>1461</v>
      </c>
      <c r="P559" s="8">
        <v>46062.40138888889</v>
      </c>
      <c r="Q559" s="8">
        <v>46062.42291666667</v>
      </c>
      <c r="R559" s="7" t="s">
        <v>60</v>
      </c>
      <c r="S559" s="7">
        <v>7.0</v>
      </c>
      <c r="T559" s="7">
        <v>38.0</v>
      </c>
      <c r="U559" s="7">
        <v>31.0</v>
      </c>
      <c r="V559" s="8">
        <v>46062.0</v>
      </c>
      <c r="W559" s="7">
        <v>7.0</v>
      </c>
      <c r="X559" s="7" t="s">
        <v>15</v>
      </c>
      <c r="Y559" s="7">
        <v>29.9</v>
      </c>
      <c r="Z559" s="7">
        <v>6.3</v>
      </c>
      <c r="AA559" s="7" t="s">
        <v>61</v>
      </c>
    </row>
    <row r="560" ht="14.25" customHeight="1">
      <c r="A560" s="7" t="s">
        <v>1462</v>
      </c>
      <c r="B560" s="8">
        <v>46075.60972222222</v>
      </c>
      <c r="C560" s="8">
        <v>46075.0</v>
      </c>
      <c r="D560" s="7">
        <v>14.0</v>
      </c>
      <c r="E560" s="7" t="s">
        <v>29</v>
      </c>
      <c r="F560" s="7" t="s">
        <v>2</v>
      </c>
      <c r="G560" s="7" t="s">
        <v>2</v>
      </c>
      <c r="H560" s="7">
        <v>1655.65</v>
      </c>
      <c r="I560" s="7" t="s">
        <v>643</v>
      </c>
      <c r="J560" s="7">
        <v>2.0</v>
      </c>
      <c r="K560" s="7" t="s">
        <v>75</v>
      </c>
      <c r="L560" s="7" t="s">
        <v>103</v>
      </c>
      <c r="M560" s="7">
        <v>13.8</v>
      </c>
      <c r="N560" s="7" t="s">
        <v>9</v>
      </c>
      <c r="O560" s="7" t="s">
        <v>1463</v>
      </c>
      <c r="P560" s="8">
        <v>46075.61736111111</v>
      </c>
      <c r="Q560" s="8">
        <v>46075.65</v>
      </c>
      <c r="R560" s="7" t="s">
        <v>60</v>
      </c>
      <c r="S560" s="7">
        <v>11.0</v>
      </c>
      <c r="T560" s="7">
        <v>58.0</v>
      </c>
      <c r="U560" s="7">
        <v>47.0</v>
      </c>
      <c r="V560" s="8">
        <v>46075.0</v>
      </c>
      <c r="X560" s="7" t="s">
        <v>13</v>
      </c>
      <c r="Y560" s="7">
        <v>29.3</v>
      </c>
      <c r="Z560" s="7">
        <v>6.8</v>
      </c>
      <c r="AA560" s="7" t="s">
        <v>218</v>
      </c>
    </row>
    <row r="561" ht="14.25" customHeight="1">
      <c r="A561" s="7" t="s">
        <v>1464</v>
      </c>
      <c r="B561" s="8">
        <v>46172.302083333336</v>
      </c>
      <c r="C561" s="8">
        <v>46172.0</v>
      </c>
      <c r="D561" s="7">
        <v>7.0</v>
      </c>
      <c r="E561" s="7" t="s">
        <v>96</v>
      </c>
      <c r="F561" s="7" t="s">
        <v>5</v>
      </c>
      <c r="G561" s="7" t="s">
        <v>5</v>
      </c>
      <c r="H561" s="7">
        <v>251.0</v>
      </c>
      <c r="I561" s="7" t="s">
        <v>574</v>
      </c>
      <c r="J561" s="7">
        <v>12.0</v>
      </c>
      <c r="K561" s="7" t="s">
        <v>57</v>
      </c>
      <c r="L561" s="7" t="s">
        <v>346</v>
      </c>
      <c r="M561" s="7">
        <v>2.14</v>
      </c>
      <c r="N561" s="7" t="s">
        <v>9</v>
      </c>
      <c r="O561" s="7" t="s">
        <v>1465</v>
      </c>
      <c r="P561" s="8">
        <v>46172.31319444445</v>
      </c>
      <c r="Q561" s="8">
        <v>46172.322916666664</v>
      </c>
      <c r="R561" s="7" t="s">
        <v>72</v>
      </c>
      <c r="S561" s="7">
        <v>16.0</v>
      </c>
      <c r="T561" s="7">
        <v>30.0</v>
      </c>
      <c r="U561" s="7">
        <v>14.0</v>
      </c>
      <c r="V561" s="8">
        <v>46172.0</v>
      </c>
      <c r="W561" s="7">
        <v>1.8</v>
      </c>
      <c r="X561" s="7" t="s">
        <v>15</v>
      </c>
      <c r="Y561" s="7">
        <v>28.3</v>
      </c>
      <c r="Z561" s="7">
        <v>9.2</v>
      </c>
      <c r="AA561" s="7" t="s">
        <v>61</v>
      </c>
    </row>
    <row r="562" ht="14.25" customHeight="1">
      <c r="A562" s="7" t="s">
        <v>1466</v>
      </c>
      <c r="B562" s="8">
        <v>46154.325</v>
      </c>
      <c r="C562" s="8">
        <v>46154.0</v>
      </c>
      <c r="D562" s="7">
        <v>7.0</v>
      </c>
      <c r="E562" s="7" t="s">
        <v>118</v>
      </c>
      <c r="F562" s="7" t="s">
        <v>5</v>
      </c>
      <c r="G562" s="7" t="s">
        <v>6</v>
      </c>
      <c r="H562" s="7">
        <v>374.88</v>
      </c>
      <c r="I562" s="7" t="s">
        <v>231</v>
      </c>
      <c r="J562" s="7">
        <v>36.0</v>
      </c>
      <c r="K562" s="7" t="s">
        <v>64</v>
      </c>
      <c r="L562" s="7" t="s">
        <v>312</v>
      </c>
      <c r="M562" s="7">
        <v>14.16</v>
      </c>
      <c r="N562" s="7" t="s">
        <v>11</v>
      </c>
      <c r="O562" s="7" t="s">
        <v>1467</v>
      </c>
      <c r="P562" s="8">
        <v>46154.33541666667</v>
      </c>
      <c r="Q562" s="8">
        <v>46154.36111111111</v>
      </c>
      <c r="R562" s="7" t="s">
        <v>60</v>
      </c>
      <c r="S562" s="7">
        <v>15.0</v>
      </c>
      <c r="T562" s="7">
        <v>52.0</v>
      </c>
      <c r="U562" s="7">
        <v>37.0</v>
      </c>
      <c r="V562" s="8">
        <v>46154.0</v>
      </c>
      <c r="W562" s="7">
        <v>0.0</v>
      </c>
      <c r="X562" s="7" t="s">
        <v>14</v>
      </c>
      <c r="Y562" s="7">
        <v>30.9</v>
      </c>
      <c r="Z562" s="7">
        <v>5.6</v>
      </c>
      <c r="AA562" s="7" t="s">
        <v>61</v>
      </c>
    </row>
    <row r="563" ht="14.25" customHeight="1">
      <c r="A563" s="7" t="s">
        <v>1468</v>
      </c>
      <c r="B563" s="8">
        <v>46061.592361111114</v>
      </c>
      <c r="C563" s="8">
        <v>46061.0</v>
      </c>
      <c r="D563" s="7">
        <v>14.0</v>
      </c>
      <c r="E563" s="7" t="s">
        <v>21</v>
      </c>
      <c r="F563" s="7" t="s">
        <v>4</v>
      </c>
      <c r="G563" s="7" t="s">
        <v>6</v>
      </c>
      <c r="H563" s="7">
        <v>870.3</v>
      </c>
      <c r="I563" s="7" t="s">
        <v>503</v>
      </c>
      <c r="J563" s="7">
        <v>1.0</v>
      </c>
      <c r="K563" s="7" t="s">
        <v>64</v>
      </c>
      <c r="L563" s="7" t="s">
        <v>58</v>
      </c>
      <c r="M563" s="7">
        <v>7.0</v>
      </c>
      <c r="N563" s="7" t="s">
        <v>10</v>
      </c>
      <c r="O563" s="7" t="s">
        <v>1469</v>
      </c>
      <c r="P563" s="8">
        <v>46061.600694444445</v>
      </c>
      <c r="Q563" s="8">
        <v>46061.61736111111</v>
      </c>
      <c r="R563" s="7" t="s">
        <v>60</v>
      </c>
      <c r="S563" s="7">
        <v>12.0</v>
      </c>
      <c r="T563" s="7">
        <v>36.0</v>
      </c>
      <c r="U563" s="7">
        <v>24.0</v>
      </c>
      <c r="V563" s="8">
        <v>46061.0</v>
      </c>
      <c r="W563" s="7">
        <v>7.7</v>
      </c>
      <c r="X563" s="7" t="s">
        <v>15</v>
      </c>
      <c r="Y563" s="7">
        <v>24.2</v>
      </c>
      <c r="Z563" s="7">
        <v>10.6</v>
      </c>
      <c r="AA563" s="7" t="s">
        <v>61</v>
      </c>
    </row>
    <row r="564" ht="14.25" customHeight="1">
      <c r="A564" s="7" t="s">
        <v>1470</v>
      </c>
      <c r="B564" s="8">
        <v>46179.836805555555</v>
      </c>
      <c r="C564" s="8">
        <v>46179.0</v>
      </c>
      <c r="D564" s="7">
        <v>20.0</v>
      </c>
      <c r="E564" s="7" t="s">
        <v>200</v>
      </c>
      <c r="F564" s="7" t="s">
        <v>2</v>
      </c>
      <c r="G564" s="7" t="s">
        <v>2</v>
      </c>
      <c r="H564" s="7">
        <v>1018.65</v>
      </c>
      <c r="I564" s="7" t="s">
        <v>474</v>
      </c>
      <c r="J564" s="7">
        <v>2.0</v>
      </c>
      <c r="K564" s="7" t="s">
        <v>102</v>
      </c>
      <c r="L564" s="7" t="s">
        <v>120</v>
      </c>
      <c r="M564" s="7">
        <v>13.01</v>
      </c>
      <c r="N564" s="7" t="s">
        <v>11</v>
      </c>
      <c r="O564" s="7" t="s">
        <v>1471</v>
      </c>
      <c r="P564" s="8">
        <v>46179.84444444445</v>
      </c>
      <c r="Q564" s="8">
        <v>46179.87708333333</v>
      </c>
      <c r="R564" s="7" t="s">
        <v>60</v>
      </c>
      <c r="S564" s="7">
        <v>11.0</v>
      </c>
      <c r="T564" s="7">
        <v>58.0</v>
      </c>
      <c r="U564" s="7">
        <v>47.0</v>
      </c>
      <c r="V564" s="8">
        <v>46179.0</v>
      </c>
      <c r="W564" s="7">
        <v>5.4</v>
      </c>
      <c r="X564" s="7" t="s">
        <v>15</v>
      </c>
      <c r="Y564" s="7">
        <v>19.5</v>
      </c>
      <c r="Z564" s="7">
        <v>8.5</v>
      </c>
      <c r="AA564" s="7" t="s">
        <v>61</v>
      </c>
    </row>
    <row r="565" ht="14.25" customHeight="1">
      <c r="A565" s="7" t="s">
        <v>1472</v>
      </c>
      <c r="B565" s="8">
        <v>46061.745833333334</v>
      </c>
      <c r="C565" s="8">
        <v>46061.0</v>
      </c>
      <c r="D565" s="7">
        <v>17.0</v>
      </c>
      <c r="E565" s="7" t="s">
        <v>23</v>
      </c>
      <c r="F565" s="7" t="s">
        <v>2</v>
      </c>
      <c r="G565" s="7" t="s">
        <v>5</v>
      </c>
      <c r="H565" s="7">
        <v>612.3</v>
      </c>
      <c r="I565" s="7" t="s">
        <v>345</v>
      </c>
      <c r="J565" s="7">
        <v>36.0</v>
      </c>
      <c r="K565" s="7" t="s">
        <v>64</v>
      </c>
      <c r="L565" s="7" t="s">
        <v>406</v>
      </c>
      <c r="M565" s="7">
        <v>13.59</v>
      </c>
      <c r="N565" s="7" t="s">
        <v>9</v>
      </c>
      <c r="O565" s="7" t="s">
        <v>1473</v>
      </c>
      <c r="P565" s="8">
        <v>46061.751388888886</v>
      </c>
      <c r="Q565" s="8">
        <v>46061.775</v>
      </c>
      <c r="R565" s="7" t="s">
        <v>60</v>
      </c>
      <c r="S565" s="7">
        <v>8.0</v>
      </c>
      <c r="T565" s="7">
        <v>42.0</v>
      </c>
      <c r="U565" s="7">
        <v>34.0</v>
      </c>
      <c r="V565" s="8">
        <v>46061.0</v>
      </c>
      <c r="W565" s="7">
        <v>10.0</v>
      </c>
      <c r="X565" s="7" t="s">
        <v>15</v>
      </c>
      <c r="Y565" s="7">
        <v>24.9</v>
      </c>
      <c r="Z565" s="7">
        <v>6.0</v>
      </c>
      <c r="AA565" s="7" t="s">
        <v>61</v>
      </c>
    </row>
    <row r="566" ht="14.25" customHeight="1">
      <c r="A566" s="7" t="s">
        <v>1474</v>
      </c>
      <c r="B566" s="8">
        <v>46175.80138888889</v>
      </c>
      <c r="C566" s="8">
        <v>46175.0</v>
      </c>
      <c r="D566" s="7">
        <v>19.0</v>
      </c>
      <c r="E566" s="7" t="s">
        <v>599</v>
      </c>
      <c r="F566" s="7" t="s">
        <v>6</v>
      </c>
      <c r="G566" s="7" t="s">
        <v>6</v>
      </c>
      <c r="H566" s="7">
        <v>775.57</v>
      </c>
      <c r="I566" s="7" t="s">
        <v>474</v>
      </c>
      <c r="J566" s="7">
        <v>2.0</v>
      </c>
      <c r="K566" s="7" t="s">
        <v>102</v>
      </c>
      <c r="L566" s="7" t="s">
        <v>392</v>
      </c>
      <c r="M566" s="7">
        <v>11.53</v>
      </c>
      <c r="N566" s="7" t="s">
        <v>11</v>
      </c>
      <c r="O566" s="7" t="s">
        <v>1475</v>
      </c>
      <c r="P566" s="8">
        <v>46175.80972222222</v>
      </c>
      <c r="Q566" s="8">
        <v>46175.834027777775</v>
      </c>
      <c r="R566" s="7" t="s">
        <v>60</v>
      </c>
      <c r="S566" s="7">
        <v>12.0</v>
      </c>
      <c r="T566" s="7">
        <v>47.0</v>
      </c>
      <c r="U566" s="7">
        <v>35.0</v>
      </c>
      <c r="V566" s="8">
        <v>46175.0</v>
      </c>
      <c r="W566" s="7">
        <v>0.0</v>
      </c>
      <c r="X566" s="7" t="s">
        <v>14</v>
      </c>
      <c r="Y566" s="7">
        <v>34.4</v>
      </c>
      <c r="Z566" s="7">
        <v>5.6</v>
      </c>
      <c r="AA566" s="7" t="s">
        <v>61</v>
      </c>
    </row>
    <row r="567" ht="14.25" customHeight="1">
      <c r="A567" s="7" t="s">
        <v>1476</v>
      </c>
      <c r="B567" s="8">
        <v>46128.57638888889</v>
      </c>
      <c r="C567" s="8">
        <v>46128.0</v>
      </c>
      <c r="D567" s="7">
        <v>13.0</v>
      </c>
      <c r="E567" s="7" t="s">
        <v>200</v>
      </c>
      <c r="F567" s="7" t="s">
        <v>2</v>
      </c>
      <c r="G567" s="7" t="s">
        <v>2</v>
      </c>
      <c r="H567" s="7">
        <v>1782.87</v>
      </c>
      <c r="I567" s="7" t="s">
        <v>397</v>
      </c>
      <c r="J567" s="7">
        <v>6.0</v>
      </c>
      <c r="K567" s="7" t="s">
        <v>102</v>
      </c>
      <c r="L567" s="7" t="s">
        <v>1330</v>
      </c>
      <c r="M567" s="7">
        <v>1.23</v>
      </c>
      <c r="N567" s="7" t="s">
        <v>11</v>
      </c>
      <c r="O567" s="7" t="s">
        <v>1477</v>
      </c>
      <c r="P567" s="8">
        <v>46128.5875</v>
      </c>
      <c r="Q567" s="8">
        <v>46128.59444444445</v>
      </c>
      <c r="R567" s="7" t="s">
        <v>60</v>
      </c>
      <c r="S567" s="7">
        <v>16.0</v>
      </c>
      <c r="T567" s="7">
        <v>26.0</v>
      </c>
      <c r="U567" s="7">
        <v>10.0</v>
      </c>
      <c r="V567" s="8">
        <v>46128.0</v>
      </c>
      <c r="X567" s="7" t="s">
        <v>13</v>
      </c>
      <c r="Y567" s="7">
        <v>29.6</v>
      </c>
      <c r="Z567" s="7">
        <v>7.9</v>
      </c>
      <c r="AA567" s="7" t="s">
        <v>218</v>
      </c>
    </row>
    <row r="568" ht="14.25" customHeight="1">
      <c r="A568" s="7" t="s">
        <v>1478</v>
      </c>
      <c r="B568" s="8">
        <v>46171.381944444445</v>
      </c>
      <c r="C568" s="8">
        <v>46171.0</v>
      </c>
      <c r="D568" s="7">
        <v>9.0</v>
      </c>
      <c r="E568" s="7" t="s">
        <v>139</v>
      </c>
      <c r="F568" s="7" t="s">
        <v>4</v>
      </c>
      <c r="G568" s="7" t="s">
        <v>4</v>
      </c>
      <c r="H568" s="7">
        <v>601.9</v>
      </c>
      <c r="I568" s="7" t="s">
        <v>363</v>
      </c>
      <c r="J568" s="7">
        <v>24.0</v>
      </c>
      <c r="K568" s="7" t="s">
        <v>75</v>
      </c>
      <c r="L568" s="7" t="s">
        <v>227</v>
      </c>
      <c r="M568" s="7">
        <v>12.39</v>
      </c>
      <c r="N568" s="7" t="s">
        <v>10</v>
      </c>
      <c r="O568" s="7" t="s">
        <v>1479</v>
      </c>
      <c r="P568" s="8">
        <v>46171.39236111111</v>
      </c>
      <c r="Q568" s="8">
        <v>46171.42013888889</v>
      </c>
      <c r="R568" s="7" t="s">
        <v>72</v>
      </c>
      <c r="S568" s="7">
        <v>15.0</v>
      </c>
      <c r="T568" s="7">
        <v>55.0</v>
      </c>
      <c r="U568" s="7">
        <v>40.0</v>
      </c>
      <c r="V568" s="8">
        <v>46171.0</v>
      </c>
      <c r="W568" s="7">
        <v>0.0</v>
      </c>
      <c r="X568" s="7" t="s">
        <v>14</v>
      </c>
      <c r="Y568" s="7">
        <v>23.1</v>
      </c>
      <c r="Z568" s="7">
        <v>9.1</v>
      </c>
      <c r="AA568" s="7" t="s">
        <v>61</v>
      </c>
    </row>
    <row r="569" ht="14.25" customHeight="1">
      <c r="A569" s="7" t="s">
        <v>1480</v>
      </c>
      <c r="B569" s="8">
        <v>46071.76458333333</v>
      </c>
      <c r="C569" s="8">
        <v>46071.0</v>
      </c>
      <c r="D569" s="7">
        <v>18.0</v>
      </c>
      <c r="E569" s="7" t="s">
        <v>144</v>
      </c>
      <c r="F569" s="7" t="s">
        <v>5</v>
      </c>
      <c r="G569" s="7" t="s">
        <v>5</v>
      </c>
      <c r="H569" s="7">
        <v>1767.41</v>
      </c>
      <c r="I569" s="7" t="s">
        <v>201</v>
      </c>
      <c r="J569" s="7">
        <v>6.0</v>
      </c>
      <c r="K569" s="7" t="s">
        <v>64</v>
      </c>
      <c r="L569" s="7" t="s">
        <v>141</v>
      </c>
      <c r="M569" s="7">
        <v>10.28</v>
      </c>
      <c r="N569" s="7" t="s">
        <v>10</v>
      </c>
      <c r="O569" s="7" t="s">
        <v>1481</v>
      </c>
      <c r="P569" s="8">
        <v>46071.77222222222</v>
      </c>
      <c r="Q569" s="8">
        <v>46071.78680555556</v>
      </c>
      <c r="R569" s="7" t="s">
        <v>72</v>
      </c>
      <c r="S569" s="7">
        <v>11.0</v>
      </c>
      <c r="T569" s="7">
        <v>32.0</v>
      </c>
      <c r="U569" s="7">
        <v>21.0</v>
      </c>
      <c r="V569" s="8">
        <v>46071.0</v>
      </c>
      <c r="W569" s="7">
        <v>0.0</v>
      </c>
      <c r="X569" s="7" t="s">
        <v>14</v>
      </c>
      <c r="Y569" s="7">
        <v>37.7</v>
      </c>
      <c r="Z569" s="7">
        <v>9.6</v>
      </c>
      <c r="AA569" s="7" t="s">
        <v>61</v>
      </c>
    </row>
    <row r="570" ht="14.25" customHeight="1">
      <c r="A570" s="7" t="s">
        <v>1482</v>
      </c>
      <c r="B570" s="8">
        <v>46028.33472222222</v>
      </c>
      <c r="C570" s="8">
        <v>46028.0</v>
      </c>
      <c r="D570" s="7">
        <v>8.0</v>
      </c>
      <c r="E570" s="7" t="s">
        <v>108</v>
      </c>
      <c r="F570" s="7" t="s">
        <v>4</v>
      </c>
      <c r="G570" s="7" t="s">
        <v>4</v>
      </c>
      <c r="H570" s="7">
        <v>1090.2</v>
      </c>
      <c r="I570" s="7" t="s">
        <v>1255</v>
      </c>
      <c r="J570" s="7">
        <v>48.0</v>
      </c>
      <c r="K570" s="7" t="s">
        <v>102</v>
      </c>
      <c r="L570" s="7" t="s">
        <v>928</v>
      </c>
      <c r="M570" s="7">
        <v>2.09</v>
      </c>
      <c r="N570" s="7" t="s">
        <v>10</v>
      </c>
      <c r="O570" s="7" t="s">
        <v>1483</v>
      </c>
      <c r="P570" s="8">
        <v>46028.342361111114</v>
      </c>
      <c r="Q570" s="8">
        <v>46028.350694444445</v>
      </c>
      <c r="R570" s="7" t="s">
        <v>60</v>
      </c>
      <c r="S570" s="7">
        <v>11.0</v>
      </c>
      <c r="T570" s="7">
        <v>23.0</v>
      </c>
      <c r="U570" s="7">
        <v>12.0</v>
      </c>
      <c r="V570" s="8">
        <v>46028.0</v>
      </c>
      <c r="W570" s="7">
        <v>3.1</v>
      </c>
      <c r="X570" s="7" t="s">
        <v>15</v>
      </c>
      <c r="Y570" s="7">
        <v>25.4</v>
      </c>
      <c r="Z570" s="7">
        <v>9.2</v>
      </c>
      <c r="AA570" s="7" t="s">
        <v>61</v>
      </c>
    </row>
    <row r="571" ht="14.25" customHeight="1">
      <c r="A571" s="7" t="s">
        <v>1484</v>
      </c>
      <c r="B571" s="8">
        <v>46138.70486111111</v>
      </c>
      <c r="C571" s="8">
        <v>46138.0</v>
      </c>
      <c r="D571" s="7">
        <v>16.0</v>
      </c>
      <c r="E571" s="7" t="s">
        <v>113</v>
      </c>
      <c r="F571" s="7" t="s">
        <v>5</v>
      </c>
      <c r="G571" s="7" t="s">
        <v>5</v>
      </c>
      <c r="H571" s="7">
        <v>1153.02</v>
      </c>
      <c r="I571" s="7" t="s">
        <v>135</v>
      </c>
      <c r="J571" s="7">
        <v>6.0</v>
      </c>
      <c r="K571" s="7" t="s">
        <v>102</v>
      </c>
      <c r="L571" s="7" t="s">
        <v>406</v>
      </c>
      <c r="M571" s="7">
        <v>13.59</v>
      </c>
      <c r="N571" s="7" t="s">
        <v>9</v>
      </c>
      <c r="O571" s="7" t="s">
        <v>1485</v>
      </c>
      <c r="P571" s="8">
        <v>46138.71666666667</v>
      </c>
      <c r="Q571" s="8">
        <v>46138.74722222222</v>
      </c>
      <c r="R571" s="7" t="s">
        <v>72</v>
      </c>
      <c r="S571" s="7">
        <v>17.0</v>
      </c>
      <c r="T571" s="7">
        <v>61.0</v>
      </c>
      <c r="U571" s="7">
        <v>44.0</v>
      </c>
      <c r="V571" s="8">
        <v>46138.0</v>
      </c>
      <c r="W571" s="7">
        <v>0.0</v>
      </c>
      <c r="X571" s="7" t="s">
        <v>14</v>
      </c>
      <c r="Y571" s="7">
        <v>27.1</v>
      </c>
      <c r="Z571" s="7">
        <v>11.3</v>
      </c>
      <c r="AA571" s="7" t="s">
        <v>61</v>
      </c>
    </row>
    <row r="572" ht="14.25" customHeight="1">
      <c r="A572" s="7" t="s">
        <v>1486</v>
      </c>
      <c r="B572" s="8">
        <v>46150.75833333333</v>
      </c>
      <c r="C572" s="8">
        <v>46150.0</v>
      </c>
      <c r="D572" s="7">
        <v>18.0</v>
      </c>
      <c r="E572" s="7" t="s">
        <v>25</v>
      </c>
      <c r="F572" s="7" t="s">
        <v>3</v>
      </c>
      <c r="G572" s="7" t="s">
        <v>5</v>
      </c>
      <c r="H572" s="7">
        <v>326.34</v>
      </c>
      <c r="I572" s="7" t="s">
        <v>333</v>
      </c>
      <c r="J572" s="7">
        <v>2.0</v>
      </c>
      <c r="K572" s="7" t="s">
        <v>102</v>
      </c>
      <c r="L572" s="7" t="s">
        <v>657</v>
      </c>
      <c r="M572" s="7">
        <v>9.63</v>
      </c>
      <c r="N572" s="7" t="s">
        <v>11</v>
      </c>
      <c r="O572" s="7" t="s">
        <v>1487</v>
      </c>
      <c r="P572" s="8">
        <v>46150.76666666667</v>
      </c>
      <c r="Q572" s="8">
        <v>46150.79305555556</v>
      </c>
      <c r="R572" s="7" t="s">
        <v>72</v>
      </c>
      <c r="S572" s="7">
        <v>12.0</v>
      </c>
      <c r="T572" s="7">
        <v>50.0</v>
      </c>
      <c r="U572" s="7">
        <v>38.0</v>
      </c>
      <c r="V572" s="8">
        <v>46150.0</v>
      </c>
      <c r="W572" s="7">
        <v>0.0</v>
      </c>
      <c r="X572" s="7" t="s">
        <v>14</v>
      </c>
      <c r="Y572" s="7">
        <v>23.1</v>
      </c>
      <c r="Z572" s="7">
        <v>8.3</v>
      </c>
      <c r="AA572" s="7" t="s">
        <v>61</v>
      </c>
    </row>
    <row r="573" ht="14.25" customHeight="1">
      <c r="A573" s="7" t="s">
        <v>1488</v>
      </c>
      <c r="B573" s="8">
        <v>46075.62847222222</v>
      </c>
      <c r="C573" s="8">
        <v>46075.0</v>
      </c>
      <c r="D573" s="7">
        <v>15.0</v>
      </c>
      <c r="E573" s="7" t="s">
        <v>23</v>
      </c>
      <c r="F573" s="7" t="s">
        <v>2</v>
      </c>
      <c r="G573" s="7" t="s">
        <v>5</v>
      </c>
      <c r="H573" s="7">
        <v>1420.22</v>
      </c>
      <c r="I573" s="7" t="s">
        <v>596</v>
      </c>
      <c r="J573" s="7">
        <v>12.0</v>
      </c>
      <c r="K573" s="7" t="s">
        <v>75</v>
      </c>
      <c r="L573" s="7" t="s">
        <v>1489</v>
      </c>
      <c r="M573" s="7">
        <v>1.21</v>
      </c>
      <c r="N573" s="7" t="s">
        <v>11</v>
      </c>
      <c r="O573" s="7" t="s">
        <v>1490</v>
      </c>
      <c r="P573" s="8">
        <v>46075.63611111111</v>
      </c>
      <c r="Q573" s="8">
        <v>46075.643055555556</v>
      </c>
      <c r="R573" s="7" t="s">
        <v>72</v>
      </c>
      <c r="S573" s="7">
        <v>11.0</v>
      </c>
      <c r="T573" s="7">
        <v>21.0</v>
      </c>
      <c r="U573" s="7">
        <v>10.0</v>
      </c>
      <c r="V573" s="8">
        <v>46075.0</v>
      </c>
      <c r="W573" s="7">
        <v>1.8</v>
      </c>
      <c r="X573" s="7" t="s">
        <v>15</v>
      </c>
      <c r="Y573" s="7">
        <v>26.1</v>
      </c>
      <c r="Z573" s="7">
        <v>5.5</v>
      </c>
      <c r="AA573" s="7" t="s">
        <v>61</v>
      </c>
    </row>
    <row r="574" ht="14.25" customHeight="1">
      <c r="A574" s="7" t="s">
        <v>1491</v>
      </c>
      <c r="B574" s="8"/>
      <c r="C574" s="8"/>
      <c r="E574" s="7" t="s">
        <v>28</v>
      </c>
      <c r="F574" s="7" t="s">
        <v>3</v>
      </c>
      <c r="G574" s="7" t="s">
        <v>3</v>
      </c>
      <c r="H574" s="7">
        <v>295.53</v>
      </c>
      <c r="I574" s="7" t="s">
        <v>274</v>
      </c>
      <c r="J574" s="7">
        <v>3.0</v>
      </c>
      <c r="K574" s="7" t="s">
        <v>57</v>
      </c>
      <c r="L574" s="7" t="s">
        <v>1226</v>
      </c>
      <c r="M574" s="7">
        <v>11.17</v>
      </c>
      <c r="N574" s="7" t="s">
        <v>10</v>
      </c>
      <c r="O574" s="7" t="s">
        <v>1492</v>
      </c>
      <c r="P574" s="8">
        <v>46083.64027777778</v>
      </c>
      <c r="Q574" s="8">
        <v>46083.66458333333</v>
      </c>
      <c r="R574" s="7" t="s">
        <v>60</v>
      </c>
      <c r="U574" s="7">
        <v>35.0</v>
      </c>
      <c r="V574" s="8"/>
      <c r="X574" s="7" t="s">
        <v>13</v>
      </c>
      <c r="AA574" s="7" t="s">
        <v>314</v>
      </c>
    </row>
    <row r="575" ht="14.25" customHeight="1">
      <c r="A575" s="7" t="s">
        <v>1493</v>
      </c>
      <c r="B575" s="8">
        <v>46173.35625</v>
      </c>
      <c r="C575" s="8">
        <v>46173.0</v>
      </c>
      <c r="D575" s="7">
        <v>8.0</v>
      </c>
      <c r="E575" s="7" t="s">
        <v>26</v>
      </c>
      <c r="F575" s="7" t="s">
        <v>3</v>
      </c>
      <c r="G575" s="7" t="s">
        <v>3</v>
      </c>
      <c r="H575" s="7">
        <v>699.64</v>
      </c>
      <c r="I575" s="7" t="s">
        <v>80</v>
      </c>
      <c r="J575" s="7">
        <v>48.0</v>
      </c>
      <c r="K575" s="7" t="s">
        <v>75</v>
      </c>
      <c r="L575" s="7" t="s">
        <v>805</v>
      </c>
      <c r="M575" s="7">
        <v>0.92</v>
      </c>
      <c r="N575" s="7" t="s">
        <v>9</v>
      </c>
      <c r="O575" s="7" t="s">
        <v>1494</v>
      </c>
      <c r="P575" s="8">
        <v>46173.361805555556</v>
      </c>
      <c r="Q575" s="8">
        <v>46173.37708333333</v>
      </c>
      <c r="R575" s="7" t="s">
        <v>60</v>
      </c>
      <c r="S575" s="7">
        <v>8.0</v>
      </c>
      <c r="T575" s="7">
        <v>30.0</v>
      </c>
      <c r="U575" s="7">
        <v>22.0</v>
      </c>
      <c r="V575" s="8">
        <v>46173.0</v>
      </c>
      <c r="W575" s="7">
        <v>2.6</v>
      </c>
      <c r="X575" s="7" t="s">
        <v>15</v>
      </c>
      <c r="Y575" s="7">
        <v>25.9</v>
      </c>
      <c r="Z575" s="7">
        <v>10.7</v>
      </c>
      <c r="AA575" s="7" t="s">
        <v>61</v>
      </c>
    </row>
    <row r="576" ht="14.25" customHeight="1">
      <c r="A576" s="7" t="s">
        <v>1495</v>
      </c>
      <c r="B576" s="8">
        <v>46025.80138888889</v>
      </c>
      <c r="C576" s="8">
        <v>46025.0</v>
      </c>
      <c r="D576" s="7">
        <v>19.0</v>
      </c>
      <c r="E576" s="7" t="s">
        <v>20</v>
      </c>
      <c r="F576" s="7" t="s">
        <v>2</v>
      </c>
      <c r="G576" s="7" t="s">
        <v>2</v>
      </c>
      <c r="H576" s="7">
        <v>906.7</v>
      </c>
      <c r="I576" s="7" t="s">
        <v>1006</v>
      </c>
      <c r="J576" s="7">
        <v>4.0</v>
      </c>
      <c r="K576" s="7" t="s">
        <v>75</v>
      </c>
      <c r="L576" s="7" t="s">
        <v>162</v>
      </c>
      <c r="M576" s="7">
        <v>0.93</v>
      </c>
      <c r="N576" s="7" t="s">
        <v>10</v>
      </c>
      <c r="O576" s="7" t="s">
        <v>1496</v>
      </c>
      <c r="P576" s="8">
        <v>46025.8125</v>
      </c>
      <c r="Q576" s="8">
        <v>46025.822222222225</v>
      </c>
      <c r="R576" s="7" t="s">
        <v>60</v>
      </c>
      <c r="S576" s="7">
        <v>16.0</v>
      </c>
      <c r="T576" s="7">
        <v>30.0</v>
      </c>
      <c r="U576" s="7">
        <v>14.0</v>
      </c>
      <c r="V576" s="8">
        <v>46025.0</v>
      </c>
      <c r="W576" s="7">
        <v>0.0</v>
      </c>
      <c r="X576" s="7" t="s">
        <v>14</v>
      </c>
      <c r="Y576" s="7">
        <v>22.7</v>
      </c>
      <c r="Z576" s="7">
        <v>8.8</v>
      </c>
      <c r="AA576" s="7" t="s">
        <v>61</v>
      </c>
    </row>
    <row r="577" ht="14.25" customHeight="1">
      <c r="A577" s="7" t="s">
        <v>1497</v>
      </c>
      <c r="B577" s="8">
        <v>46164.80138888889</v>
      </c>
      <c r="C577" s="8">
        <v>46164.0</v>
      </c>
      <c r="D577" s="7">
        <v>19.0</v>
      </c>
      <c r="E577" s="7" t="s">
        <v>55</v>
      </c>
      <c r="F577" s="7" t="s">
        <v>5</v>
      </c>
      <c r="G577" s="7" t="s">
        <v>5</v>
      </c>
      <c r="H577" s="7">
        <v>1183.21</v>
      </c>
      <c r="I577" s="7" t="s">
        <v>367</v>
      </c>
      <c r="J577" s="7">
        <v>24.0</v>
      </c>
      <c r="K577" s="7" t="s">
        <v>64</v>
      </c>
      <c r="L577" s="7" t="s">
        <v>442</v>
      </c>
      <c r="M577" s="7">
        <v>12.33</v>
      </c>
      <c r="N577" s="7" t="s">
        <v>9</v>
      </c>
      <c r="O577" s="7" t="s">
        <v>1498</v>
      </c>
      <c r="P577" s="8">
        <v>46164.813888888886</v>
      </c>
      <c r="Q577" s="8">
        <v>46164.84097222222</v>
      </c>
      <c r="R577" s="7" t="s">
        <v>72</v>
      </c>
      <c r="S577" s="7">
        <v>18.0</v>
      </c>
      <c r="T577" s="7">
        <v>57.0</v>
      </c>
      <c r="U577" s="7">
        <v>39.0</v>
      </c>
      <c r="V577" s="8">
        <v>46164.0</v>
      </c>
      <c r="W577" s="7">
        <v>2.7</v>
      </c>
      <c r="X577" s="7" t="s">
        <v>15</v>
      </c>
      <c r="Y577" s="7">
        <v>36.4</v>
      </c>
      <c r="Z577" s="7">
        <v>5.6</v>
      </c>
      <c r="AA577" s="7" t="s">
        <v>61</v>
      </c>
    </row>
    <row r="578" ht="14.25" customHeight="1">
      <c r="A578" s="7" t="s">
        <v>1499</v>
      </c>
      <c r="B578" s="8">
        <v>46049.30902777778</v>
      </c>
      <c r="C578" s="8">
        <v>46049.0</v>
      </c>
      <c r="D578" s="7">
        <v>7.0</v>
      </c>
      <c r="E578" s="7" t="s">
        <v>55</v>
      </c>
      <c r="F578" s="7" t="s">
        <v>2</v>
      </c>
      <c r="G578" s="7" t="s">
        <v>2</v>
      </c>
      <c r="H578" s="7">
        <v>1378.59</v>
      </c>
      <c r="I578" s="7" t="s">
        <v>256</v>
      </c>
      <c r="J578" s="7">
        <v>1.0</v>
      </c>
      <c r="K578" s="7" t="s">
        <v>64</v>
      </c>
      <c r="L578" s="7" t="s">
        <v>527</v>
      </c>
      <c r="M578" s="7">
        <v>8.28</v>
      </c>
      <c r="N578" s="7" t="s">
        <v>11</v>
      </c>
      <c r="O578" s="7" t="s">
        <v>1500</v>
      </c>
      <c r="P578" s="8">
        <v>46049.31597222222</v>
      </c>
      <c r="Q578" s="8">
        <v>46049.34305555555</v>
      </c>
      <c r="R578" s="7" t="s">
        <v>60</v>
      </c>
      <c r="S578" s="7">
        <v>10.0</v>
      </c>
      <c r="T578" s="7">
        <v>49.0</v>
      </c>
      <c r="U578" s="7">
        <v>39.0</v>
      </c>
      <c r="V578" s="8">
        <v>46049.0</v>
      </c>
      <c r="W578" s="7">
        <v>6.6</v>
      </c>
      <c r="X578" s="7" t="s">
        <v>15</v>
      </c>
      <c r="Y578" s="7">
        <v>28.8</v>
      </c>
      <c r="Z578" s="7">
        <v>9.8</v>
      </c>
      <c r="AA578" s="7" t="s">
        <v>61</v>
      </c>
    </row>
    <row r="579" ht="14.25" customHeight="1">
      <c r="A579" s="7" t="s">
        <v>1501</v>
      </c>
      <c r="B579" s="8">
        <v>46023.31736111111</v>
      </c>
      <c r="C579" s="8">
        <v>46023.0</v>
      </c>
      <c r="D579" s="7">
        <v>7.0</v>
      </c>
      <c r="E579" s="7" t="s">
        <v>21</v>
      </c>
      <c r="F579" s="7" t="s">
        <v>4</v>
      </c>
      <c r="G579" s="7" t="s">
        <v>4</v>
      </c>
      <c r="H579" s="7">
        <v>1026.71</v>
      </c>
      <c r="I579" s="7" t="s">
        <v>830</v>
      </c>
      <c r="J579" s="7">
        <v>48.0</v>
      </c>
      <c r="K579" s="7" t="s">
        <v>57</v>
      </c>
      <c r="L579" s="7" t="s">
        <v>782</v>
      </c>
      <c r="M579" s="7">
        <v>14.77</v>
      </c>
      <c r="N579" s="7" t="s">
        <v>10</v>
      </c>
      <c r="O579" s="7" t="s">
        <v>1502</v>
      </c>
      <c r="P579" s="8">
        <v>46023.319444444445</v>
      </c>
      <c r="Q579" s="8">
        <v>46023.34722222222</v>
      </c>
      <c r="R579" s="7" t="s">
        <v>156</v>
      </c>
      <c r="S579" s="7">
        <v>3.0</v>
      </c>
      <c r="T579" s="7">
        <v>43.0</v>
      </c>
      <c r="U579" s="7">
        <v>40.0</v>
      </c>
      <c r="V579" s="8">
        <v>46023.0</v>
      </c>
      <c r="W579" s="7">
        <v>3.9</v>
      </c>
      <c r="X579" s="7" t="s">
        <v>15</v>
      </c>
      <c r="Y579" s="7">
        <v>30.9</v>
      </c>
      <c r="Z579" s="7">
        <v>4.1</v>
      </c>
      <c r="AA579" s="7" t="s">
        <v>61</v>
      </c>
    </row>
    <row r="580" ht="14.25" customHeight="1">
      <c r="A580" s="7" t="s">
        <v>1503</v>
      </c>
      <c r="B580" s="8">
        <v>46049.666666666664</v>
      </c>
      <c r="C580" s="8">
        <v>46049.0</v>
      </c>
      <c r="D580" s="7">
        <v>16.0</v>
      </c>
      <c r="E580" s="7" t="s">
        <v>27</v>
      </c>
      <c r="F580" s="7" t="s">
        <v>6</v>
      </c>
      <c r="G580" s="7" t="s">
        <v>6</v>
      </c>
      <c r="H580" s="7">
        <v>226.19</v>
      </c>
      <c r="I580" s="7" t="s">
        <v>92</v>
      </c>
      <c r="J580" s="7">
        <v>4.0</v>
      </c>
      <c r="K580" s="7" t="s">
        <v>57</v>
      </c>
      <c r="L580" s="7" t="s">
        <v>246</v>
      </c>
      <c r="M580" s="7">
        <v>5.05</v>
      </c>
      <c r="N580" s="7" t="s">
        <v>11</v>
      </c>
      <c r="O580" s="7" t="s">
        <v>1504</v>
      </c>
      <c r="P580" s="8">
        <v>46049.677777777775</v>
      </c>
      <c r="Q580" s="8">
        <v>46049.68958333333</v>
      </c>
      <c r="R580" s="7" t="s">
        <v>60</v>
      </c>
      <c r="S580" s="7">
        <v>16.0</v>
      </c>
      <c r="T580" s="7">
        <v>33.0</v>
      </c>
      <c r="U580" s="7">
        <v>17.0</v>
      </c>
      <c r="V580" s="8">
        <v>46049.0</v>
      </c>
      <c r="W580" s="7">
        <v>9.4</v>
      </c>
      <c r="X580" s="7" t="s">
        <v>15</v>
      </c>
      <c r="Y580" s="7">
        <v>25.8</v>
      </c>
      <c r="Z580" s="7">
        <v>7.7</v>
      </c>
      <c r="AA580" s="7" t="s">
        <v>61</v>
      </c>
    </row>
    <row r="581" ht="14.25" customHeight="1">
      <c r="A581" s="7" t="s">
        <v>1505</v>
      </c>
      <c r="B581" s="8">
        <v>46172.527083333334</v>
      </c>
      <c r="C581" s="8">
        <v>46172.0</v>
      </c>
      <c r="D581" s="7">
        <v>12.0</v>
      </c>
      <c r="E581" s="7" t="s">
        <v>28</v>
      </c>
      <c r="F581" s="7" t="s">
        <v>6</v>
      </c>
      <c r="G581" s="7" t="s">
        <v>6</v>
      </c>
      <c r="H581" s="7">
        <v>992.0</v>
      </c>
      <c r="I581" s="7" t="s">
        <v>457</v>
      </c>
      <c r="J581" s="7">
        <v>8.0</v>
      </c>
      <c r="K581" s="7" t="s">
        <v>64</v>
      </c>
      <c r="L581" s="7" t="s">
        <v>994</v>
      </c>
      <c r="M581" s="7">
        <v>2.19</v>
      </c>
      <c r="N581" s="7" t="s">
        <v>11</v>
      </c>
      <c r="O581" s="7" t="s">
        <v>1506</v>
      </c>
      <c r="P581" s="8">
        <v>46172.535416666666</v>
      </c>
      <c r="Q581" s="8">
        <v>46172.53888888889</v>
      </c>
      <c r="R581" s="7" t="s">
        <v>60</v>
      </c>
      <c r="S581" s="7">
        <v>12.0</v>
      </c>
      <c r="T581" s="7">
        <v>17.0</v>
      </c>
      <c r="U581" s="7">
        <v>5.0</v>
      </c>
      <c r="V581" s="8">
        <v>46172.0</v>
      </c>
      <c r="W581" s="7">
        <v>0.0</v>
      </c>
      <c r="X581" s="7" t="s">
        <v>14</v>
      </c>
      <c r="Y581" s="7">
        <v>32.0</v>
      </c>
      <c r="Z581" s="7">
        <v>9.8</v>
      </c>
      <c r="AA581" s="7" t="s">
        <v>61</v>
      </c>
    </row>
    <row r="582" ht="14.25" customHeight="1">
      <c r="A582" s="7" t="s">
        <v>1507</v>
      </c>
      <c r="B582" s="8">
        <v>46174.40694444445</v>
      </c>
      <c r="C582" s="8">
        <v>46174.0</v>
      </c>
      <c r="D582" s="7">
        <v>9.0</v>
      </c>
      <c r="E582" s="7" t="s">
        <v>230</v>
      </c>
      <c r="F582" s="7" t="s">
        <v>2</v>
      </c>
      <c r="G582" s="7" t="s">
        <v>2</v>
      </c>
      <c r="H582" s="7">
        <v>1346.68</v>
      </c>
      <c r="I582" s="7" t="s">
        <v>1508</v>
      </c>
      <c r="J582" s="7">
        <v>24.0</v>
      </c>
      <c r="K582" s="7" t="s">
        <v>57</v>
      </c>
      <c r="L582" s="7" t="s">
        <v>197</v>
      </c>
      <c r="M582" s="7">
        <v>8.04</v>
      </c>
      <c r="N582" s="7" t="s">
        <v>11</v>
      </c>
      <c r="O582" s="7" t="s">
        <v>1509</v>
      </c>
      <c r="P582" s="8">
        <v>46174.41805555556</v>
      </c>
      <c r="Q582" s="8">
        <v>46174.43958333333</v>
      </c>
      <c r="R582" s="7" t="s">
        <v>60</v>
      </c>
      <c r="S582" s="7">
        <v>16.0</v>
      </c>
      <c r="T582" s="7">
        <v>47.0</v>
      </c>
      <c r="U582" s="7">
        <v>31.0</v>
      </c>
      <c r="V582" s="8">
        <v>46174.0</v>
      </c>
      <c r="W582" s="7">
        <v>2.5</v>
      </c>
      <c r="X582" s="7" t="s">
        <v>15</v>
      </c>
      <c r="Y582" s="7">
        <v>23.1</v>
      </c>
      <c r="Z582" s="7">
        <v>7.7</v>
      </c>
      <c r="AA582" s="7" t="s">
        <v>61</v>
      </c>
    </row>
    <row r="583" ht="14.25" customHeight="1">
      <c r="A583" s="7" t="s">
        <v>1510</v>
      </c>
      <c r="B583" s="8">
        <v>46165.90694444445</v>
      </c>
      <c r="C583" s="8">
        <v>46165.0</v>
      </c>
      <c r="D583" s="7">
        <v>21.0</v>
      </c>
      <c r="E583" s="7" t="s">
        <v>20</v>
      </c>
      <c r="F583" s="7" t="s">
        <v>5</v>
      </c>
      <c r="G583" s="7" t="s">
        <v>5</v>
      </c>
      <c r="H583" s="7">
        <v>644.84</v>
      </c>
      <c r="I583" s="7" t="s">
        <v>161</v>
      </c>
      <c r="J583" s="7">
        <v>4.0</v>
      </c>
      <c r="K583" s="7" t="s">
        <v>75</v>
      </c>
      <c r="L583" s="7" t="s">
        <v>872</v>
      </c>
      <c r="M583" s="7">
        <v>8.52</v>
      </c>
      <c r="N583" s="7" t="s">
        <v>11</v>
      </c>
      <c r="O583" s="7" t="s">
        <v>1511</v>
      </c>
      <c r="P583" s="8">
        <v>46165.92291666667</v>
      </c>
      <c r="Q583" s="8">
        <v>46165.938888888886</v>
      </c>
      <c r="R583" s="7" t="s">
        <v>60</v>
      </c>
      <c r="S583" s="7">
        <v>23.0</v>
      </c>
      <c r="T583" s="7">
        <v>46.0</v>
      </c>
      <c r="U583" s="7">
        <v>23.0</v>
      </c>
      <c r="V583" s="8">
        <v>46165.0</v>
      </c>
      <c r="W583" s="7">
        <v>0.0</v>
      </c>
      <c r="X583" s="7" t="s">
        <v>14</v>
      </c>
      <c r="Y583" s="7">
        <v>29.3</v>
      </c>
      <c r="Z583" s="7">
        <v>12.7</v>
      </c>
      <c r="AA583" s="7" t="s">
        <v>61</v>
      </c>
    </row>
    <row r="584" ht="14.25" customHeight="1">
      <c r="A584" s="7" t="s">
        <v>1512</v>
      </c>
      <c r="B584" s="8">
        <v>46170.65</v>
      </c>
      <c r="C584" s="8">
        <v>46170.0</v>
      </c>
      <c r="D584" s="7">
        <v>15.0</v>
      </c>
      <c r="E584" s="7" t="s">
        <v>21</v>
      </c>
      <c r="F584" s="7" t="s">
        <v>6</v>
      </c>
      <c r="G584" s="7" t="s">
        <v>6</v>
      </c>
      <c r="H584" s="7">
        <v>1381.24</v>
      </c>
      <c r="I584" s="7" t="s">
        <v>617</v>
      </c>
      <c r="J584" s="7">
        <v>2.0</v>
      </c>
      <c r="K584" s="7" t="s">
        <v>102</v>
      </c>
      <c r="L584" s="7" t="s">
        <v>748</v>
      </c>
      <c r="M584" s="7">
        <v>8.92</v>
      </c>
      <c r="N584" s="7" t="s">
        <v>10</v>
      </c>
      <c r="O584" s="7" t="s">
        <v>1513</v>
      </c>
      <c r="P584" s="8">
        <v>46170.65625</v>
      </c>
      <c r="Q584" s="8">
        <v>46170.67847222222</v>
      </c>
      <c r="R584" s="7" t="s">
        <v>60</v>
      </c>
      <c r="S584" s="7">
        <v>9.0</v>
      </c>
      <c r="T584" s="7">
        <v>41.0</v>
      </c>
      <c r="U584" s="7">
        <v>32.0</v>
      </c>
      <c r="V584" s="8">
        <v>46170.0</v>
      </c>
      <c r="W584" s="7">
        <v>7.8</v>
      </c>
      <c r="X584" s="7" t="s">
        <v>15</v>
      </c>
      <c r="Y584" s="7">
        <v>27.3</v>
      </c>
      <c r="Z584" s="7">
        <v>9.8</v>
      </c>
      <c r="AA584" s="7" t="s">
        <v>61</v>
      </c>
    </row>
    <row r="585" ht="14.25" customHeight="1">
      <c r="A585" s="7" t="s">
        <v>1514</v>
      </c>
      <c r="B585" s="8">
        <v>46155.51527777778</v>
      </c>
      <c r="C585" s="8">
        <v>46155.0</v>
      </c>
      <c r="D585" s="7">
        <v>12.0</v>
      </c>
      <c r="E585" s="7" t="s">
        <v>108</v>
      </c>
      <c r="F585" s="7" t="s">
        <v>5</v>
      </c>
      <c r="G585" s="7" t="s">
        <v>5</v>
      </c>
      <c r="H585" s="7">
        <v>848.81</v>
      </c>
      <c r="I585" s="7" t="s">
        <v>165</v>
      </c>
      <c r="J585" s="7">
        <v>6.0</v>
      </c>
      <c r="K585" s="7" t="s">
        <v>64</v>
      </c>
      <c r="L585" s="7" t="s">
        <v>696</v>
      </c>
      <c r="M585" s="7">
        <v>4.71</v>
      </c>
      <c r="N585" s="7" t="s">
        <v>10</v>
      </c>
      <c r="O585" s="7" t="s">
        <v>1515</v>
      </c>
      <c r="P585" s="8">
        <v>46155.52638888889</v>
      </c>
      <c r="Q585" s="8">
        <v>46155.53888888889</v>
      </c>
      <c r="R585" s="7" t="s">
        <v>60</v>
      </c>
      <c r="S585" s="7">
        <v>16.0</v>
      </c>
      <c r="T585" s="7">
        <v>34.0</v>
      </c>
      <c r="U585" s="7">
        <v>18.0</v>
      </c>
      <c r="V585" s="8">
        <v>46155.0</v>
      </c>
      <c r="X585" s="7" t="s">
        <v>13</v>
      </c>
      <c r="Y585" s="7">
        <v>27.5</v>
      </c>
      <c r="Z585" s="7">
        <v>5.9</v>
      </c>
      <c r="AA585" s="7" t="s">
        <v>218</v>
      </c>
    </row>
    <row r="586" ht="14.25" customHeight="1">
      <c r="A586" s="7" t="s">
        <v>1516</v>
      </c>
      <c r="B586" s="8">
        <v>46109.40625</v>
      </c>
      <c r="C586" s="8">
        <v>46109.0</v>
      </c>
      <c r="D586" s="7">
        <v>9.0</v>
      </c>
      <c r="E586" s="7" t="s">
        <v>21</v>
      </c>
      <c r="F586" s="7" t="s">
        <v>3</v>
      </c>
      <c r="G586" s="7" t="s">
        <v>3</v>
      </c>
      <c r="H586" s="7">
        <v>465.95</v>
      </c>
      <c r="I586" s="7" t="s">
        <v>231</v>
      </c>
      <c r="J586" s="7">
        <v>36.0</v>
      </c>
      <c r="K586" s="7" t="s">
        <v>64</v>
      </c>
      <c r="L586" s="7" t="s">
        <v>402</v>
      </c>
      <c r="M586" s="7">
        <v>3.08</v>
      </c>
      <c r="N586" s="7" t="s">
        <v>10</v>
      </c>
      <c r="O586" s="7" t="s">
        <v>1517</v>
      </c>
      <c r="P586" s="8">
        <v>46109.41388888889</v>
      </c>
      <c r="Q586" s="8">
        <v>46109.41875</v>
      </c>
      <c r="R586" s="7" t="s">
        <v>60</v>
      </c>
      <c r="S586" s="7">
        <v>11.0</v>
      </c>
      <c r="T586" s="7">
        <v>18.0</v>
      </c>
      <c r="U586" s="7">
        <v>7.0</v>
      </c>
      <c r="V586" s="8">
        <v>46109.0</v>
      </c>
      <c r="W586" s="7">
        <v>0.2</v>
      </c>
      <c r="X586" s="7" t="s">
        <v>15</v>
      </c>
      <c r="Y586" s="7">
        <v>30.6</v>
      </c>
      <c r="Z586" s="7">
        <v>7.6</v>
      </c>
      <c r="AA586" s="7" t="s">
        <v>61</v>
      </c>
    </row>
    <row r="587" ht="14.25" customHeight="1">
      <c r="A587" s="7" t="s">
        <v>1518</v>
      </c>
      <c r="B587" s="8">
        <v>46186.743055555555</v>
      </c>
      <c r="C587" s="8">
        <v>46186.0</v>
      </c>
      <c r="D587" s="7">
        <v>17.0</v>
      </c>
      <c r="E587" s="7" t="s">
        <v>21</v>
      </c>
      <c r="F587" s="7" t="s">
        <v>2</v>
      </c>
      <c r="G587" s="7" t="s">
        <v>2</v>
      </c>
      <c r="H587" s="7">
        <v>245.64</v>
      </c>
      <c r="I587" s="7" t="s">
        <v>512</v>
      </c>
      <c r="J587" s="7">
        <v>48.0</v>
      </c>
      <c r="K587" s="7" t="s">
        <v>57</v>
      </c>
      <c r="L587" s="7" t="s">
        <v>468</v>
      </c>
      <c r="M587" s="7">
        <v>4.2</v>
      </c>
      <c r="N587" s="7" t="s">
        <v>9</v>
      </c>
      <c r="O587" s="7" t="s">
        <v>1519</v>
      </c>
      <c r="P587" s="8">
        <v>46186.75069444445</v>
      </c>
      <c r="Q587" s="8">
        <v>46186.76875</v>
      </c>
      <c r="R587" s="7" t="s">
        <v>60</v>
      </c>
      <c r="S587" s="7">
        <v>11.0</v>
      </c>
      <c r="T587" s="7">
        <v>37.0</v>
      </c>
      <c r="U587" s="7">
        <v>26.0</v>
      </c>
      <c r="V587" s="8">
        <v>46186.0</v>
      </c>
      <c r="W587" s="7">
        <v>4.1</v>
      </c>
      <c r="X587" s="7" t="s">
        <v>15</v>
      </c>
      <c r="Y587" s="7">
        <v>29.4</v>
      </c>
      <c r="Z587" s="7">
        <v>8.1</v>
      </c>
      <c r="AA587" s="7" t="s">
        <v>61</v>
      </c>
    </row>
    <row r="588" ht="14.25" customHeight="1">
      <c r="A588" s="7" t="s">
        <v>1520</v>
      </c>
      <c r="B588" s="8">
        <v>46189.73333333333</v>
      </c>
      <c r="C588" s="8">
        <v>46189.0</v>
      </c>
      <c r="D588" s="7">
        <v>17.0</v>
      </c>
      <c r="E588" s="7" t="s">
        <v>181</v>
      </c>
      <c r="F588" s="7" t="s">
        <v>4</v>
      </c>
      <c r="G588" s="7" t="s">
        <v>4</v>
      </c>
      <c r="H588" s="7">
        <v>1305.92</v>
      </c>
      <c r="I588" s="7" t="s">
        <v>92</v>
      </c>
      <c r="J588" s="7">
        <v>4.0</v>
      </c>
      <c r="K588" s="7" t="s">
        <v>57</v>
      </c>
      <c r="L588" s="7" t="s">
        <v>520</v>
      </c>
      <c r="M588" s="7">
        <v>14.54</v>
      </c>
      <c r="N588" s="7" t="s">
        <v>11</v>
      </c>
      <c r="O588" s="7" t="s">
        <v>1521</v>
      </c>
      <c r="P588" s="8">
        <v>46189.736805555556</v>
      </c>
      <c r="Q588" s="8">
        <v>46189.76875</v>
      </c>
      <c r="R588" s="7" t="s">
        <v>72</v>
      </c>
      <c r="S588" s="7">
        <v>5.0</v>
      </c>
      <c r="T588" s="7">
        <v>51.0</v>
      </c>
      <c r="U588" s="7">
        <v>46.0</v>
      </c>
      <c r="V588" s="8">
        <v>46189.0</v>
      </c>
      <c r="W588" s="7">
        <v>2.4</v>
      </c>
      <c r="X588" s="7" t="s">
        <v>15</v>
      </c>
      <c r="Y588" s="7">
        <v>25.0</v>
      </c>
      <c r="Z588" s="7">
        <v>8.3</v>
      </c>
      <c r="AA588" s="7" t="s">
        <v>61</v>
      </c>
    </row>
    <row r="589" ht="14.25" customHeight="1">
      <c r="A589" s="7" t="s">
        <v>1522</v>
      </c>
      <c r="B589" s="8">
        <v>46152.373611111114</v>
      </c>
      <c r="C589" s="8">
        <v>46152.0</v>
      </c>
      <c r="D589" s="7">
        <v>8.0</v>
      </c>
      <c r="E589" s="7" t="s">
        <v>27</v>
      </c>
      <c r="F589" s="7" t="s">
        <v>2</v>
      </c>
      <c r="G589" s="7" t="s">
        <v>2</v>
      </c>
      <c r="H589" s="7">
        <v>1723.08</v>
      </c>
      <c r="I589" s="7" t="s">
        <v>363</v>
      </c>
      <c r="J589" s="7">
        <v>24.0</v>
      </c>
      <c r="K589" s="7" t="s">
        <v>75</v>
      </c>
      <c r="L589" s="7" t="s">
        <v>527</v>
      </c>
      <c r="M589" s="7">
        <v>8.28</v>
      </c>
      <c r="N589" s="7" t="s">
        <v>11</v>
      </c>
      <c r="O589" s="7" t="s">
        <v>1523</v>
      </c>
      <c r="P589" s="8">
        <v>46152.381944444445</v>
      </c>
      <c r="Q589" s="8">
        <v>46152.402083333334</v>
      </c>
      <c r="R589" s="7" t="s">
        <v>60</v>
      </c>
      <c r="S589" s="7">
        <v>12.0</v>
      </c>
      <c r="T589" s="7">
        <v>41.0</v>
      </c>
      <c r="U589" s="7">
        <v>29.0</v>
      </c>
      <c r="V589" s="8">
        <v>46152.0</v>
      </c>
      <c r="W589" s="7">
        <v>1.7</v>
      </c>
      <c r="X589" s="7" t="s">
        <v>15</v>
      </c>
      <c r="Y589" s="7">
        <v>22.7</v>
      </c>
      <c r="Z589" s="7">
        <v>11.3</v>
      </c>
      <c r="AA589" s="7" t="s">
        <v>61</v>
      </c>
    </row>
    <row r="590" ht="14.25" customHeight="1">
      <c r="A590" s="7" t="s">
        <v>1524</v>
      </c>
      <c r="B590" s="8">
        <v>46094.78958333333</v>
      </c>
      <c r="C590" s="8">
        <v>46094.0</v>
      </c>
      <c r="D590" s="7">
        <v>18.0</v>
      </c>
      <c r="E590" s="7" t="s">
        <v>26</v>
      </c>
      <c r="F590" s="7" t="s">
        <v>6</v>
      </c>
      <c r="G590" s="7" t="s">
        <v>6</v>
      </c>
      <c r="H590" s="7">
        <v>1175.25</v>
      </c>
      <c r="I590" s="7" t="s">
        <v>471</v>
      </c>
      <c r="J590" s="7">
        <v>48.0</v>
      </c>
      <c r="K590" s="7" t="s">
        <v>64</v>
      </c>
      <c r="L590" s="7" t="s">
        <v>278</v>
      </c>
      <c r="M590" s="7">
        <v>5.81</v>
      </c>
      <c r="N590" s="7" t="s">
        <v>10</v>
      </c>
      <c r="O590" s="7" t="s">
        <v>1525</v>
      </c>
      <c r="P590" s="8">
        <v>46094.79791666667</v>
      </c>
      <c r="Q590" s="8">
        <v>46094.80972222222</v>
      </c>
      <c r="R590" s="7" t="s">
        <v>60</v>
      </c>
      <c r="S590" s="7">
        <v>12.0</v>
      </c>
      <c r="T590" s="7">
        <v>29.0</v>
      </c>
      <c r="U590" s="7">
        <v>17.0</v>
      </c>
      <c r="V590" s="8">
        <v>46094.0</v>
      </c>
      <c r="W590" s="7">
        <v>4.1</v>
      </c>
      <c r="X590" s="7" t="s">
        <v>15</v>
      </c>
      <c r="Y590" s="7">
        <v>28.7</v>
      </c>
      <c r="Z590" s="7">
        <v>9.8</v>
      </c>
      <c r="AA590" s="7" t="s">
        <v>61</v>
      </c>
    </row>
    <row r="591" ht="14.25" customHeight="1">
      <c r="A591" s="7" t="s">
        <v>1526</v>
      </c>
      <c r="B591" s="8">
        <v>46030.32083333333</v>
      </c>
      <c r="C591" s="8">
        <v>46030.0</v>
      </c>
      <c r="D591" s="7">
        <v>7.0</v>
      </c>
      <c r="E591" s="7" t="s">
        <v>349</v>
      </c>
      <c r="F591" s="7" t="s">
        <v>2</v>
      </c>
      <c r="G591" s="7" t="s">
        <v>2</v>
      </c>
      <c r="H591" s="7">
        <v>1192.23</v>
      </c>
      <c r="I591" s="7" t="s">
        <v>596</v>
      </c>
      <c r="J591" s="7">
        <v>12.0</v>
      </c>
      <c r="K591" s="7" t="s">
        <v>75</v>
      </c>
      <c r="L591" s="7" t="s">
        <v>684</v>
      </c>
      <c r="M591" s="7">
        <v>12.01</v>
      </c>
      <c r="N591" s="7" t="s">
        <v>10</v>
      </c>
      <c r="O591" s="7" t="s">
        <v>1527</v>
      </c>
      <c r="P591" s="8">
        <v>46030.32777777778</v>
      </c>
      <c r="Q591" s="8">
        <v>46030.34444444445</v>
      </c>
      <c r="R591" s="7" t="s">
        <v>60</v>
      </c>
      <c r="S591" s="7">
        <v>10.0</v>
      </c>
      <c r="T591" s="7">
        <v>34.0</v>
      </c>
      <c r="U591" s="7">
        <v>24.0</v>
      </c>
      <c r="V591" s="8">
        <v>46030.0</v>
      </c>
      <c r="W591" s="7">
        <v>2.2</v>
      </c>
      <c r="X591" s="7" t="s">
        <v>15</v>
      </c>
      <c r="Y591" s="7">
        <v>22.0</v>
      </c>
      <c r="Z591" s="7">
        <v>9.1</v>
      </c>
      <c r="AA591" s="7" t="s">
        <v>61</v>
      </c>
    </row>
    <row r="592" ht="14.25" customHeight="1">
      <c r="A592" s="7" t="s">
        <v>1528</v>
      </c>
      <c r="B592" s="8">
        <v>46194.33194444444</v>
      </c>
      <c r="C592" s="8">
        <v>46194.0</v>
      </c>
      <c r="D592" s="7">
        <v>7.0</v>
      </c>
      <c r="E592" s="7" t="s">
        <v>28</v>
      </c>
      <c r="F592" s="7" t="s">
        <v>3</v>
      </c>
      <c r="G592" s="7" t="s">
        <v>3</v>
      </c>
      <c r="H592" s="7">
        <v>1364.54</v>
      </c>
      <c r="I592" s="7" t="s">
        <v>165</v>
      </c>
      <c r="J592" s="7">
        <v>6.0</v>
      </c>
      <c r="K592" s="7" t="s">
        <v>64</v>
      </c>
      <c r="L592" s="7" t="s">
        <v>271</v>
      </c>
      <c r="M592" s="7">
        <v>5.1</v>
      </c>
      <c r="N592" s="7" t="s">
        <v>10</v>
      </c>
      <c r="O592" s="7" t="s">
        <v>1529</v>
      </c>
      <c r="P592" s="8">
        <v>46194.336805555555</v>
      </c>
      <c r="Q592" s="8">
        <v>46194.35</v>
      </c>
      <c r="R592" s="7" t="s">
        <v>72</v>
      </c>
      <c r="S592" s="7">
        <v>7.0</v>
      </c>
      <c r="T592" s="7">
        <v>26.0</v>
      </c>
      <c r="U592" s="7">
        <v>19.0</v>
      </c>
      <c r="V592" s="8">
        <v>46194.0</v>
      </c>
      <c r="W592" s="7">
        <v>6.4</v>
      </c>
      <c r="X592" s="7" t="s">
        <v>15</v>
      </c>
      <c r="Y592" s="7">
        <v>21.8</v>
      </c>
      <c r="Z592" s="7">
        <v>8.9</v>
      </c>
      <c r="AA592" s="7" t="s">
        <v>61</v>
      </c>
    </row>
    <row r="593" ht="14.25" customHeight="1">
      <c r="A593" s="7" t="s">
        <v>1530</v>
      </c>
      <c r="B593" s="8">
        <v>46162.78125</v>
      </c>
      <c r="C593" s="8">
        <v>46162.0</v>
      </c>
      <c r="D593" s="7">
        <v>18.0</v>
      </c>
      <c r="E593" s="7" t="s">
        <v>29</v>
      </c>
      <c r="F593" s="7" t="s">
        <v>5</v>
      </c>
      <c r="G593" s="7" t="s">
        <v>5</v>
      </c>
      <c r="H593" s="7">
        <v>1267.14</v>
      </c>
      <c r="I593" s="7" t="s">
        <v>720</v>
      </c>
      <c r="J593" s="7">
        <v>24.0</v>
      </c>
      <c r="K593" s="7" t="s">
        <v>64</v>
      </c>
      <c r="L593" s="7" t="s">
        <v>388</v>
      </c>
      <c r="M593" s="7">
        <v>1.19</v>
      </c>
      <c r="N593" s="7" t="s">
        <v>11</v>
      </c>
      <c r="O593" s="7" t="s">
        <v>1531</v>
      </c>
      <c r="P593" s="8">
        <v>46162.78958333333</v>
      </c>
      <c r="Q593" s="8">
        <v>46162.79722222222</v>
      </c>
      <c r="R593" s="7" t="s">
        <v>60</v>
      </c>
      <c r="S593" s="7">
        <v>12.0</v>
      </c>
      <c r="T593" s="7">
        <v>23.0</v>
      </c>
      <c r="U593" s="7">
        <v>11.0</v>
      </c>
      <c r="V593" s="8">
        <v>46162.0</v>
      </c>
      <c r="W593" s="7">
        <v>1.0</v>
      </c>
      <c r="X593" s="7" t="s">
        <v>15</v>
      </c>
      <c r="Y593" s="7">
        <v>24.6</v>
      </c>
      <c r="Z593" s="7">
        <v>12.9</v>
      </c>
      <c r="AA593" s="7" t="s">
        <v>61</v>
      </c>
    </row>
    <row r="594" ht="14.25" customHeight="1">
      <c r="A594" s="7" t="s">
        <v>1532</v>
      </c>
      <c r="B594" s="8">
        <v>46109.92569444444</v>
      </c>
      <c r="C594" s="8">
        <v>46109.0</v>
      </c>
      <c r="D594" s="7">
        <v>22.0</v>
      </c>
      <c r="E594" s="7" t="s">
        <v>599</v>
      </c>
      <c r="F594" s="7" t="s">
        <v>6</v>
      </c>
      <c r="G594" s="7" t="s">
        <v>6</v>
      </c>
      <c r="H594" s="7">
        <v>1709.3</v>
      </c>
      <c r="I594" s="7" t="s">
        <v>341</v>
      </c>
      <c r="J594" s="7">
        <v>48.0</v>
      </c>
      <c r="K594" s="7" t="s">
        <v>75</v>
      </c>
      <c r="L594" s="7" t="s">
        <v>364</v>
      </c>
      <c r="M594" s="7">
        <v>10.13</v>
      </c>
      <c r="N594" s="7" t="s">
        <v>11</v>
      </c>
      <c r="O594" s="7" t="s">
        <v>1533</v>
      </c>
      <c r="P594" s="8">
        <v>46109.936111111114</v>
      </c>
      <c r="Q594" s="8">
        <v>46109.95694444444</v>
      </c>
      <c r="R594" s="7" t="s">
        <v>60</v>
      </c>
      <c r="S594" s="7">
        <v>15.0</v>
      </c>
      <c r="T594" s="7">
        <v>45.0</v>
      </c>
      <c r="U594" s="7">
        <v>30.0</v>
      </c>
      <c r="V594" s="8">
        <v>46109.0</v>
      </c>
      <c r="W594" s="7">
        <v>0.0</v>
      </c>
      <c r="X594" s="7" t="s">
        <v>14</v>
      </c>
      <c r="Y594" s="7">
        <v>24.4</v>
      </c>
      <c r="Z594" s="7">
        <v>6.5</v>
      </c>
      <c r="AA594" s="7" t="s">
        <v>61</v>
      </c>
    </row>
    <row r="595" ht="14.25" customHeight="1">
      <c r="A595" s="7" t="s">
        <v>1534</v>
      </c>
      <c r="B595" s="8">
        <v>46148.60277777778</v>
      </c>
      <c r="C595" s="8">
        <v>46148.0</v>
      </c>
      <c r="D595" s="7">
        <v>14.0</v>
      </c>
      <c r="E595" s="7" t="s">
        <v>200</v>
      </c>
      <c r="F595" s="7" t="s">
        <v>6</v>
      </c>
      <c r="G595" s="7" t="s">
        <v>2</v>
      </c>
      <c r="H595" s="7">
        <v>1793.32</v>
      </c>
      <c r="I595" s="7" t="s">
        <v>249</v>
      </c>
      <c r="J595" s="7">
        <v>2.0</v>
      </c>
      <c r="K595" s="7" t="s">
        <v>57</v>
      </c>
      <c r="L595" s="7" t="s">
        <v>368</v>
      </c>
      <c r="M595" s="7">
        <v>3.05</v>
      </c>
      <c r="N595" s="7" t="s">
        <v>11</v>
      </c>
      <c r="O595" s="7" t="s">
        <v>1535</v>
      </c>
      <c r="P595" s="8">
        <v>46148.614583333336</v>
      </c>
      <c r="Q595" s="8">
        <v>46148.629166666666</v>
      </c>
      <c r="R595" s="7" t="s">
        <v>60</v>
      </c>
      <c r="S595" s="7">
        <v>17.0</v>
      </c>
      <c r="T595" s="7">
        <v>38.0</v>
      </c>
      <c r="U595" s="7">
        <v>21.0</v>
      </c>
      <c r="V595" s="8">
        <v>46148.0</v>
      </c>
      <c r="W595" s="7">
        <v>1.0</v>
      </c>
      <c r="X595" s="7" t="s">
        <v>15</v>
      </c>
      <c r="Y595" s="7">
        <v>24.6</v>
      </c>
      <c r="Z595" s="7">
        <v>7.8</v>
      </c>
      <c r="AA595" s="7" t="s">
        <v>61</v>
      </c>
    </row>
    <row r="596" ht="14.25" customHeight="1">
      <c r="A596" s="7" t="s">
        <v>1536</v>
      </c>
      <c r="B596" s="8">
        <v>46109.75833333333</v>
      </c>
      <c r="C596" s="8">
        <v>46109.0</v>
      </c>
      <c r="D596" s="7">
        <v>18.0</v>
      </c>
      <c r="E596" s="7" t="s">
        <v>113</v>
      </c>
      <c r="F596" s="7" t="s">
        <v>2</v>
      </c>
      <c r="G596" s="7" t="s">
        <v>2</v>
      </c>
      <c r="H596" s="7">
        <v>997.06</v>
      </c>
      <c r="I596" s="7" t="s">
        <v>270</v>
      </c>
      <c r="J596" s="7">
        <v>24.0</v>
      </c>
      <c r="K596" s="7" t="s">
        <v>75</v>
      </c>
      <c r="L596" s="7" t="s">
        <v>1082</v>
      </c>
      <c r="M596" s="7">
        <v>1.31</v>
      </c>
      <c r="N596" s="7" t="s">
        <v>9</v>
      </c>
      <c r="O596" s="7" t="s">
        <v>1537</v>
      </c>
      <c r="P596" s="8">
        <v>46109.76666666667</v>
      </c>
      <c r="Q596" s="8">
        <v>46109.771527777775</v>
      </c>
      <c r="R596" s="7" t="s">
        <v>60</v>
      </c>
      <c r="S596" s="7">
        <v>12.0</v>
      </c>
      <c r="T596" s="7">
        <v>19.0</v>
      </c>
      <c r="U596" s="7">
        <v>7.0</v>
      </c>
      <c r="V596" s="8">
        <v>46109.0</v>
      </c>
      <c r="W596" s="7">
        <v>4.3</v>
      </c>
      <c r="X596" s="7" t="s">
        <v>15</v>
      </c>
      <c r="Y596" s="7">
        <v>30.6</v>
      </c>
      <c r="Z596" s="7">
        <v>8.2</v>
      </c>
      <c r="AA596" s="7" t="s">
        <v>61</v>
      </c>
    </row>
    <row r="597" ht="14.25" customHeight="1">
      <c r="A597" s="7" t="s">
        <v>1538</v>
      </c>
      <c r="B597" s="8">
        <v>46118.407638888886</v>
      </c>
      <c r="C597" s="8">
        <v>46118.0</v>
      </c>
      <c r="D597" s="7">
        <v>9.0</v>
      </c>
      <c r="E597" s="7" t="s">
        <v>113</v>
      </c>
      <c r="F597" s="7" t="s">
        <v>4</v>
      </c>
      <c r="G597" s="7" t="s">
        <v>4</v>
      </c>
      <c r="H597" s="7">
        <v>1246.29</v>
      </c>
      <c r="I597" s="7" t="s">
        <v>74</v>
      </c>
      <c r="J597" s="7">
        <v>1.0</v>
      </c>
      <c r="K597" s="7" t="s">
        <v>75</v>
      </c>
      <c r="L597" s="7" t="s">
        <v>334</v>
      </c>
      <c r="M597" s="7">
        <v>2.03</v>
      </c>
      <c r="N597" s="7" t="s">
        <v>10</v>
      </c>
      <c r="O597" s="7" t="s">
        <v>1539</v>
      </c>
      <c r="P597" s="8">
        <v>46118.415972222225</v>
      </c>
      <c r="Q597" s="8">
        <v>46118.427083333336</v>
      </c>
      <c r="R597" s="7" t="s">
        <v>60</v>
      </c>
      <c r="S597" s="7">
        <v>12.0</v>
      </c>
      <c r="T597" s="7">
        <v>28.0</v>
      </c>
      <c r="U597" s="7">
        <v>16.0</v>
      </c>
      <c r="V597" s="8">
        <v>46118.0</v>
      </c>
      <c r="W597" s="7">
        <v>5.0</v>
      </c>
      <c r="X597" s="7" t="s">
        <v>15</v>
      </c>
      <c r="Y597" s="7">
        <v>21.6</v>
      </c>
      <c r="Z597" s="7">
        <v>12.1</v>
      </c>
      <c r="AA597" s="7" t="s">
        <v>61</v>
      </c>
    </row>
    <row r="598" ht="14.25" customHeight="1">
      <c r="A598" s="7" t="s">
        <v>1540</v>
      </c>
      <c r="B598" s="8">
        <v>46147.649305555555</v>
      </c>
      <c r="C598" s="8">
        <v>46147.0</v>
      </c>
      <c r="D598" s="7">
        <v>15.0</v>
      </c>
      <c r="E598" s="7" t="s">
        <v>96</v>
      </c>
      <c r="F598" s="7" t="s">
        <v>6</v>
      </c>
      <c r="G598" s="7" t="s">
        <v>3</v>
      </c>
      <c r="H598" s="7">
        <v>390.12</v>
      </c>
      <c r="I598" s="7" t="s">
        <v>119</v>
      </c>
      <c r="J598" s="7">
        <v>4.0</v>
      </c>
      <c r="K598" s="7" t="s">
        <v>64</v>
      </c>
      <c r="L598" s="7" t="s">
        <v>1036</v>
      </c>
      <c r="M598" s="7">
        <v>13.59</v>
      </c>
      <c r="N598" s="7" t="s">
        <v>11</v>
      </c>
      <c r="O598" s="7" t="s">
        <v>1541</v>
      </c>
      <c r="P598" s="8">
        <v>46147.65555555555</v>
      </c>
      <c r="Q598" s="8"/>
      <c r="R598" s="7" t="s">
        <v>60</v>
      </c>
      <c r="S598" s="7">
        <v>9.0</v>
      </c>
      <c r="V598" s="8">
        <v>46147.0</v>
      </c>
      <c r="W598" s="7">
        <v>3.2</v>
      </c>
      <c r="X598" s="7" t="s">
        <v>15</v>
      </c>
      <c r="Y598" s="7">
        <v>33.5</v>
      </c>
      <c r="Z598" s="7">
        <v>10.2</v>
      </c>
      <c r="AA598" s="7" t="s">
        <v>888</v>
      </c>
    </row>
    <row r="599" ht="14.25" customHeight="1">
      <c r="A599" s="7" t="s">
        <v>1542</v>
      </c>
      <c r="B599" s="8">
        <v>46123.563888888886</v>
      </c>
      <c r="C599" s="8">
        <v>46123.0</v>
      </c>
      <c r="D599" s="7">
        <v>13.0</v>
      </c>
      <c r="E599" s="7" t="s">
        <v>230</v>
      </c>
      <c r="F599" s="7" t="s">
        <v>4</v>
      </c>
      <c r="G599" s="7" t="s">
        <v>4</v>
      </c>
      <c r="H599" s="7">
        <v>652.55</v>
      </c>
      <c r="I599" s="7" t="s">
        <v>569</v>
      </c>
      <c r="J599" s="7">
        <v>24.0</v>
      </c>
      <c r="K599" s="7" t="s">
        <v>75</v>
      </c>
      <c r="L599" s="7" t="s">
        <v>447</v>
      </c>
      <c r="M599" s="7">
        <v>7.67</v>
      </c>
      <c r="N599" s="7" t="s">
        <v>11</v>
      </c>
      <c r="O599" s="7" t="s">
        <v>1543</v>
      </c>
      <c r="P599" s="8">
        <v>46123.56597222222</v>
      </c>
      <c r="Q599" s="8">
        <v>46123.584027777775</v>
      </c>
      <c r="R599" s="7" t="s">
        <v>60</v>
      </c>
      <c r="S599" s="7">
        <v>3.0</v>
      </c>
      <c r="T599" s="7">
        <v>29.0</v>
      </c>
      <c r="U599" s="7">
        <v>26.0</v>
      </c>
      <c r="V599" s="8">
        <v>46123.0</v>
      </c>
      <c r="W599" s="7">
        <v>4.1</v>
      </c>
      <c r="X599" s="7" t="s">
        <v>15</v>
      </c>
      <c r="Y599" s="7">
        <v>35.2</v>
      </c>
      <c r="Z599" s="7">
        <v>4.7</v>
      </c>
      <c r="AA599" s="7" t="s">
        <v>61</v>
      </c>
    </row>
    <row r="600" ht="14.25" customHeight="1">
      <c r="A600" s="7" t="s">
        <v>1544</v>
      </c>
      <c r="B600" s="8">
        <v>46166.513194444444</v>
      </c>
      <c r="C600" s="8">
        <v>46166.0</v>
      </c>
      <c r="D600" s="7">
        <v>12.0</v>
      </c>
      <c r="E600" s="7" t="s">
        <v>24</v>
      </c>
      <c r="F600" s="7" t="s">
        <v>3</v>
      </c>
      <c r="G600" s="7" t="s">
        <v>3</v>
      </c>
      <c r="H600" s="7">
        <v>139.56</v>
      </c>
      <c r="I600" s="7" t="s">
        <v>596</v>
      </c>
      <c r="J600" s="7">
        <v>12.0</v>
      </c>
      <c r="K600" s="7" t="s">
        <v>75</v>
      </c>
      <c r="L600" s="7" t="s">
        <v>622</v>
      </c>
      <c r="M600" s="7">
        <v>10.12</v>
      </c>
      <c r="N600" s="7" t="s">
        <v>11</v>
      </c>
      <c r="O600" s="7" t="s">
        <v>1545</v>
      </c>
      <c r="P600" s="8">
        <v>46166.51944444444</v>
      </c>
      <c r="Q600" s="8">
        <v>46166.538194444445</v>
      </c>
      <c r="R600" s="7" t="s">
        <v>72</v>
      </c>
      <c r="S600" s="7">
        <v>9.0</v>
      </c>
      <c r="T600" s="7">
        <v>36.0</v>
      </c>
      <c r="U600" s="7">
        <v>27.0</v>
      </c>
      <c r="V600" s="8">
        <v>46166.0</v>
      </c>
      <c r="W600" s="7">
        <v>0.8</v>
      </c>
      <c r="X600" s="7" t="s">
        <v>15</v>
      </c>
      <c r="Y600" s="7">
        <v>28.4</v>
      </c>
      <c r="Z600" s="7">
        <v>10.2</v>
      </c>
      <c r="AA600" s="7" t="s">
        <v>61</v>
      </c>
    </row>
    <row r="601" ht="14.25" customHeight="1">
      <c r="A601" s="7" t="s">
        <v>1546</v>
      </c>
      <c r="B601" s="8">
        <v>46110.56597222222</v>
      </c>
      <c r="C601" s="8">
        <v>46110.0</v>
      </c>
      <c r="D601" s="7">
        <v>13.0</v>
      </c>
      <c r="E601" s="7" t="s">
        <v>22</v>
      </c>
      <c r="F601" s="7" t="s">
        <v>6</v>
      </c>
      <c r="G601" s="7" t="s">
        <v>6</v>
      </c>
      <c r="H601" s="7">
        <v>1024.09</v>
      </c>
      <c r="I601" s="7" t="s">
        <v>345</v>
      </c>
      <c r="J601" s="7">
        <v>36.0</v>
      </c>
      <c r="K601" s="7" t="s">
        <v>64</v>
      </c>
      <c r="L601" s="7" t="s">
        <v>994</v>
      </c>
      <c r="M601" s="7">
        <v>2.19</v>
      </c>
      <c r="N601" s="7" t="s">
        <v>11</v>
      </c>
      <c r="O601" s="7" t="s">
        <v>1547</v>
      </c>
      <c r="P601" s="8">
        <v>46110.57638888889</v>
      </c>
      <c r="Q601" s="8">
        <v>46110.584027777775</v>
      </c>
      <c r="R601" s="7" t="s">
        <v>60</v>
      </c>
      <c r="S601" s="7">
        <v>15.0</v>
      </c>
      <c r="T601" s="7">
        <v>26.0</v>
      </c>
      <c r="U601" s="7">
        <v>11.0</v>
      </c>
      <c r="V601" s="8">
        <v>46110.0</v>
      </c>
      <c r="W601" s="7">
        <v>0.0</v>
      </c>
      <c r="X601" s="7" t="s">
        <v>14</v>
      </c>
      <c r="Y601" s="7">
        <v>32.9</v>
      </c>
      <c r="Z601" s="7">
        <v>6.4</v>
      </c>
      <c r="AA601" s="7" t="s">
        <v>61</v>
      </c>
    </row>
    <row r="602" ht="14.25" customHeight="1">
      <c r="A602" s="7" t="s">
        <v>1548</v>
      </c>
      <c r="B602" s="8">
        <v>46061.90555555555</v>
      </c>
      <c r="C602" s="8">
        <v>46061.0</v>
      </c>
      <c r="D602" s="7">
        <v>21.0</v>
      </c>
      <c r="E602" s="7" t="s">
        <v>28</v>
      </c>
      <c r="F602" s="7" t="s">
        <v>3</v>
      </c>
      <c r="G602" s="7" t="s">
        <v>3</v>
      </c>
      <c r="H602" s="7">
        <v>1522.83</v>
      </c>
      <c r="I602" s="7" t="s">
        <v>274</v>
      </c>
      <c r="J602" s="7">
        <v>3.0</v>
      </c>
      <c r="K602" s="7" t="s">
        <v>57</v>
      </c>
      <c r="L602" s="7" t="s">
        <v>216</v>
      </c>
      <c r="M602" s="7">
        <v>14.29</v>
      </c>
      <c r="N602" s="7" t="s">
        <v>11</v>
      </c>
      <c r="O602" s="7" t="s">
        <v>1549</v>
      </c>
      <c r="P602" s="8">
        <v>46061.91736111111</v>
      </c>
      <c r="Q602" s="8">
        <v>46061.947916666664</v>
      </c>
      <c r="R602" s="7" t="s">
        <v>60</v>
      </c>
      <c r="S602" s="7">
        <v>17.0</v>
      </c>
      <c r="T602" s="7">
        <v>61.0</v>
      </c>
      <c r="U602" s="7">
        <v>44.0</v>
      </c>
      <c r="V602" s="8">
        <v>46061.0</v>
      </c>
      <c r="W602" s="7">
        <v>1.0</v>
      </c>
      <c r="X602" s="7" t="s">
        <v>15</v>
      </c>
      <c r="Y602" s="7">
        <v>26.2</v>
      </c>
      <c r="Z602" s="7">
        <v>6.2</v>
      </c>
      <c r="AA602" s="7" t="s">
        <v>61</v>
      </c>
    </row>
    <row r="603" ht="14.25" customHeight="1">
      <c r="A603" s="7" t="s">
        <v>1550</v>
      </c>
      <c r="B603" s="8">
        <v>46148.80347222222</v>
      </c>
      <c r="C603" s="8">
        <v>46148.0</v>
      </c>
      <c r="D603" s="7">
        <v>19.0</v>
      </c>
      <c r="E603" s="7" t="s">
        <v>21</v>
      </c>
      <c r="F603" s="7" t="s">
        <v>2</v>
      </c>
      <c r="G603" s="7" t="s">
        <v>2</v>
      </c>
      <c r="H603" s="7">
        <v>1455.43</v>
      </c>
      <c r="I603" s="7" t="s">
        <v>401</v>
      </c>
      <c r="J603" s="7">
        <v>3.0</v>
      </c>
      <c r="K603" s="7" t="s">
        <v>75</v>
      </c>
      <c r="L603" s="7" t="s">
        <v>1330</v>
      </c>
      <c r="M603" s="7">
        <v>1.23</v>
      </c>
      <c r="N603" s="7" t="s">
        <v>11</v>
      </c>
      <c r="O603" s="7" t="s">
        <v>1551</v>
      </c>
      <c r="P603" s="8">
        <v>46148.81319444445</v>
      </c>
      <c r="Q603" s="8">
        <v>46148.82361111111</v>
      </c>
      <c r="R603" s="7" t="s">
        <v>72</v>
      </c>
      <c r="S603" s="7">
        <v>14.0</v>
      </c>
      <c r="T603" s="7">
        <v>29.0</v>
      </c>
      <c r="U603" s="7">
        <v>15.0</v>
      </c>
      <c r="V603" s="8">
        <v>46148.0</v>
      </c>
      <c r="W603" s="7">
        <v>1.0</v>
      </c>
      <c r="X603" s="7" t="s">
        <v>15</v>
      </c>
      <c r="Y603" s="7">
        <v>24.6</v>
      </c>
      <c r="Z603" s="7">
        <v>7.8</v>
      </c>
      <c r="AA603" s="7" t="s">
        <v>61</v>
      </c>
    </row>
    <row r="604" ht="14.25" customHeight="1">
      <c r="A604" s="7" t="s">
        <v>1552</v>
      </c>
      <c r="B604" s="8">
        <v>46132.447916666664</v>
      </c>
      <c r="C604" s="8">
        <v>46132.0</v>
      </c>
      <c r="D604" s="7">
        <v>10.0</v>
      </c>
      <c r="E604" s="7" t="s">
        <v>24</v>
      </c>
      <c r="F604" s="7" t="s">
        <v>5</v>
      </c>
      <c r="G604" s="7" t="s">
        <v>5</v>
      </c>
      <c r="H604" s="7">
        <v>1735.12</v>
      </c>
      <c r="I604" s="7" t="s">
        <v>654</v>
      </c>
      <c r="J604" s="7">
        <v>18.0</v>
      </c>
      <c r="K604" s="7" t="s">
        <v>75</v>
      </c>
      <c r="L604" s="7" t="s">
        <v>657</v>
      </c>
      <c r="M604" s="7">
        <v>9.63</v>
      </c>
      <c r="N604" s="7" t="s">
        <v>11</v>
      </c>
      <c r="O604" s="7" t="s">
        <v>1553</v>
      </c>
      <c r="P604" s="8">
        <v>46132.45486111111</v>
      </c>
      <c r="Q604" s="8">
        <v>46132.479166666664</v>
      </c>
      <c r="R604" s="7" t="s">
        <v>60</v>
      </c>
      <c r="S604" s="7">
        <v>10.0</v>
      </c>
      <c r="T604" s="7">
        <v>45.0</v>
      </c>
      <c r="U604" s="7">
        <v>35.0</v>
      </c>
      <c r="V604" s="8">
        <v>46132.0</v>
      </c>
      <c r="W604" s="7">
        <v>3.4</v>
      </c>
      <c r="X604" s="7" t="s">
        <v>15</v>
      </c>
      <c r="Y604" s="7">
        <v>31.8</v>
      </c>
      <c r="Z604" s="7">
        <v>9.3</v>
      </c>
      <c r="AA604" s="7" t="s">
        <v>61</v>
      </c>
    </row>
    <row r="605" ht="14.25" customHeight="1">
      <c r="A605" s="7" t="s">
        <v>1554</v>
      </c>
      <c r="B605" s="8">
        <v>46052.864583333336</v>
      </c>
      <c r="C605" s="8">
        <v>46052.0</v>
      </c>
      <c r="D605" s="7">
        <v>20.0</v>
      </c>
      <c r="E605" s="7" t="s">
        <v>96</v>
      </c>
      <c r="F605" s="7" t="s">
        <v>3</v>
      </c>
      <c r="G605" s="7" t="s">
        <v>3</v>
      </c>
      <c r="H605" s="7">
        <v>418.56</v>
      </c>
      <c r="I605" s="7" t="s">
        <v>360</v>
      </c>
      <c r="J605" s="7">
        <v>8.0</v>
      </c>
      <c r="K605" s="7" t="s">
        <v>57</v>
      </c>
      <c r="L605" s="7" t="s">
        <v>844</v>
      </c>
      <c r="M605" s="7">
        <v>3.16</v>
      </c>
      <c r="N605" s="7" t="s">
        <v>9</v>
      </c>
      <c r="O605" s="7" t="s">
        <v>1555</v>
      </c>
      <c r="P605" s="8">
        <v>46052.88055555556</v>
      </c>
      <c r="Q605" s="8">
        <v>46052.89097222222</v>
      </c>
      <c r="R605" s="7" t="s">
        <v>60</v>
      </c>
      <c r="S605" s="7">
        <v>23.0</v>
      </c>
      <c r="T605" s="7">
        <v>38.0</v>
      </c>
      <c r="U605" s="7">
        <v>15.0</v>
      </c>
      <c r="V605" s="8">
        <v>46052.0</v>
      </c>
      <c r="W605" s="7">
        <v>3.2</v>
      </c>
      <c r="X605" s="7" t="s">
        <v>15</v>
      </c>
      <c r="Y605" s="7">
        <v>31.7</v>
      </c>
      <c r="Z605" s="7">
        <v>8.6</v>
      </c>
      <c r="AA605" s="7" t="s">
        <v>61</v>
      </c>
    </row>
    <row r="606" ht="14.25" customHeight="1">
      <c r="A606" s="7" t="s">
        <v>1556</v>
      </c>
      <c r="B606" s="8">
        <v>46185.336805555555</v>
      </c>
      <c r="C606" s="8">
        <v>46185.0</v>
      </c>
      <c r="D606" s="7">
        <v>8.0</v>
      </c>
      <c r="E606" s="7" t="s">
        <v>22</v>
      </c>
      <c r="F606" s="7" t="s">
        <v>3</v>
      </c>
      <c r="G606" s="7" t="s">
        <v>3</v>
      </c>
      <c r="H606" s="7">
        <v>1365.56</v>
      </c>
      <c r="I606" s="7" t="s">
        <v>401</v>
      </c>
      <c r="J606" s="7">
        <v>3.0</v>
      </c>
      <c r="K606" s="7" t="s">
        <v>75</v>
      </c>
      <c r="L606" s="7" t="s">
        <v>150</v>
      </c>
      <c r="M606" s="7">
        <v>14.24</v>
      </c>
      <c r="N606" s="7" t="s">
        <v>10</v>
      </c>
      <c r="O606" s="7" t="s">
        <v>1557</v>
      </c>
      <c r="P606" s="8">
        <v>46185.339583333334</v>
      </c>
      <c r="Q606" s="8">
        <v>46185.368055555555</v>
      </c>
      <c r="R606" s="7" t="s">
        <v>60</v>
      </c>
      <c r="S606" s="7">
        <v>4.0</v>
      </c>
      <c r="T606" s="7">
        <v>45.0</v>
      </c>
      <c r="U606" s="7">
        <v>41.0</v>
      </c>
      <c r="V606" s="8">
        <v>46185.0</v>
      </c>
      <c r="W606" s="7">
        <v>0.0</v>
      </c>
      <c r="X606" s="7" t="s">
        <v>14</v>
      </c>
      <c r="Y606" s="7">
        <v>29.2</v>
      </c>
      <c r="Z606" s="7">
        <v>11.8</v>
      </c>
      <c r="AA606" s="7" t="s">
        <v>61</v>
      </c>
    </row>
    <row r="607" ht="14.25" customHeight="1">
      <c r="A607" s="7" t="s">
        <v>1558</v>
      </c>
      <c r="B607" s="8">
        <v>46193.4625</v>
      </c>
      <c r="C607" s="8">
        <v>46193.0</v>
      </c>
      <c r="D607" s="7">
        <v>11.0</v>
      </c>
      <c r="E607" s="7" t="s">
        <v>230</v>
      </c>
      <c r="F607" s="7" t="s">
        <v>4</v>
      </c>
      <c r="G607" s="7" t="s">
        <v>4</v>
      </c>
      <c r="H607" s="7">
        <v>1058.23</v>
      </c>
      <c r="I607" s="7" t="s">
        <v>999</v>
      </c>
      <c r="J607" s="7">
        <v>8.0</v>
      </c>
      <c r="K607" s="7" t="s">
        <v>75</v>
      </c>
      <c r="L607" s="7" t="s">
        <v>265</v>
      </c>
      <c r="M607" s="7">
        <v>12.06</v>
      </c>
      <c r="N607" s="7" t="s">
        <v>9</v>
      </c>
      <c r="O607" s="7" t="s">
        <v>1559</v>
      </c>
      <c r="P607" s="8">
        <v>46193.467361111114</v>
      </c>
      <c r="Q607" s="8">
        <v>46193.49930555555</v>
      </c>
      <c r="R607" s="7" t="s">
        <v>60</v>
      </c>
      <c r="S607" s="7">
        <v>7.0</v>
      </c>
      <c r="T607" s="7">
        <v>53.0</v>
      </c>
      <c r="U607" s="7">
        <v>46.0</v>
      </c>
      <c r="V607" s="8">
        <v>46193.0</v>
      </c>
      <c r="W607" s="7">
        <v>4.4</v>
      </c>
      <c r="X607" s="7" t="s">
        <v>15</v>
      </c>
      <c r="Y607" s="7">
        <v>32.0</v>
      </c>
      <c r="Z607" s="7">
        <v>9.4</v>
      </c>
      <c r="AA607" s="7" t="s">
        <v>61</v>
      </c>
    </row>
    <row r="608" ht="14.25" customHeight="1">
      <c r="A608" s="7" t="s">
        <v>1560</v>
      </c>
      <c r="B608" s="8">
        <v>46023.6625</v>
      </c>
      <c r="C608" s="8">
        <v>46023.0</v>
      </c>
      <c r="D608" s="7">
        <v>15.0</v>
      </c>
      <c r="E608" s="7" t="s">
        <v>23</v>
      </c>
      <c r="F608" s="7" t="s">
        <v>2</v>
      </c>
      <c r="G608" s="7" t="s">
        <v>2</v>
      </c>
      <c r="H608" s="7">
        <v>1187.62</v>
      </c>
      <c r="I608" s="7" t="s">
        <v>140</v>
      </c>
      <c r="J608" s="7">
        <v>36.0</v>
      </c>
      <c r="K608" s="7" t="s">
        <v>75</v>
      </c>
      <c r="L608" s="7" t="s">
        <v>103</v>
      </c>
      <c r="M608" s="7">
        <v>13.8</v>
      </c>
      <c r="N608" s="7" t="s">
        <v>9</v>
      </c>
      <c r="O608" s="7" t="s">
        <v>1561</v>
      </c>
      <c r="P608" s="8">
        <v>46023.67361111111</v>
      </c>
      <c r="Q608" s="8">
        <v>46023.70763888889</v>
      </c>
      <c r="R608" s="7" t="s">
        <v>60</v>
      </c>
      <c r="S608" s="7">
        <v>16.0</v>
      </c>
      <c r="T608" s="7">
        <v>65.0</v>
      </c>
      <c r="U608" s="7">
        <v>49.0</v>
      </c>
      <c r="V608" s="8">
        <v>46023.0</v>
      </c>
      <c r="W608" s="7">
        <v>3.3</v>
      </c>
      <c r="X608" s="7" t="s">
        <v>15</v>
      </c>
      <c r="Y608" s="7">
        <v>31.6</v>
      </c>
      <c r="Z608" s="7">
        <v>6.8</v>
      </c>
      <c r="AA608" s="7" t="s">
        <v>61</v>
      </c>
    </row>
    <row r="609" ht="14.25" customHeight="1">
      <c r="A609" s="7" t="s">
        <v>1562</v>
      </c>
      <c r="B609" s="8">
        <v>46046.38263888889</v>
      </c>
      <c r="C609" s="8">
        <v>46046.0</v>
      </c>
      <c r="D609" s="7">
        <v>9.0</v>
      </c>
      <c r="E609" s="7" t="s">
        <v>113</v>
      </c>
      <c r="F609" s="7" t="s">
        <v>4</v>
      </c>
      <c r="G609" s="7" t="s">
        <v>4</v>
      </c>
      <c r="H609" s="7">
        <v>1471.92</v>
      </c>
      <c r="I609" s="7" t="s">
        <v>488</v>
      </c>
      <c r="J609" s="7">
        <v>4.0</v>
      </c>
      <c r="K609" s="7" t="s">
        <v>75</v>
      </c>
      <c r="L609" s="7" t="s">
        <v>128</v>
      </c>
      <c r="M609" s="7">
        <v>6.63</v>
      </c>
      <c r="N609" s="7" t="s">
        <v>11</v>
      </c>
      <c r="O609" s="7" t="s">
        <v>1563</v>
      </c>
      <c r="P609" s="8">
        <v>46046.396527777775</v>
      </c>
      <c r="Q609" s="8">
        <v>46046.413194444445</v>
      </c>
      <c r="R609" s="7" t="s">
        <v>60</v>
      </c>
      <c r="S609" s="7">
        <v>20.0</v>
      </c>
      <c r="T609" s="7">
        <v>44.0</v>
      </c>
      <c r="U609" s="7">
        <v>24.0</v>
      </c>
      <c r="V609" s="8">
        <v>46046.0</v>
      </c>
      <c r="W609" s="7">
        <v>1.6</v>
      </c>
      <c r="X609" s="7" t="s">
        <v>15</v>
      </c>
      <c r="Y609" s="7">
        <v>24.7</v>
      </c>
      <c r="Z609" s="7">
        <v>7.0</v>
      </c>
      <c r="AA609" s="7" t="s">
        <v>61</v>
      </c>
    </row>
    <row r="610" ht="14.25" customHeight="1">
      <c r="A610" s="7" t="s">
        <v>1564</v>
      </c>
      <c r="B610" s="8">
        <v>46139.55416666667</v>
      </c>
      <c r="C610" s="8">
        <v>46139.0</v>
      </c>
      <c r="D610" s="7">
        <v>13.0</v>
      </c>
      <c r="E610" s="7" t="s">
        <v>24</v>
      </c>
      <c r="F610" s="7" t="s">
        <v>4</v>
      </c>
      <c r="G610" s="7" t="s">
        <v>4</v>
      </c>
      <c r="H610" s="7">
        <v>540.1</v>
      </c>
      <c r="I610" s="7" t="s">
        <v>189</v>
      </c>
      <c r="J610" s="7">
        <v>48.0</v>
      </c>
      <c r="K610" s="7" t="s">
        <v>102</v>
      </c>
      <c r="L610" s="7" t="s">
        <v>862</v>
      </c>
      <c r="M610" s="7">
        <v>11.62</v>
      </c>
      <c r="N610" s="7" t="s">
        <v>9</v>
      </c>
      <c r="O610" s="7" t="s">
        <v>1565</v>
      </c>
      <c r="P610" s="8">
        <v>46139.563888888886</v>
      </c>
      <c r="Q610" s="8">
        <v>46139.58888888889</v>
      </c>
      <c r="R610" s="7" t="s">
        <v>156</v>
      </c>
      <c r="S610" s="7">
        <v>14.0</v>
      </c>
      <c r="T610" s="7">
        <v>50.0</v>
      </c>
      <c r="U610" s="7">
        <v>36.0</v>
      </c>
      <c r="V610" s="8">
        <v>46139.0</v>
      </c>
      <c r="W610" s="7">
        <v>0.0</v>
      </c>
      <c r="X610" s="7" t="s">
        <v>14</v>
      </c>
      <c r="Y610" s="7">
        <v>31.3</v>
      </c>
      <c r="Z610" s="7">
        <v>7.0</v>
      </c>
      <c r="AA610" s="7" t="s">
        <v>61</v>
      </c>
    </row>
    <row r="611" ht="14.25" customHeight="1">
      <c r="A611" s="7" t="s">
        <v>1566</v>
      </c>
      <c r="B611" s="8">
        <v>46046.61111111111</v>
      </c>
      <c r="C611" s="8">
        <v>46046.0</v>
      </c>
      <c r="D611" s="7">
        <v>14.0</v>
      </c>
      <c r="E611" s="7" t="s">
        <v>599</v>
      </c>
      <c r="F611" s="7" t="s">
        <v>3</v>
      </c>
      <c r="G611" s="7" t="s">
        <v>3</v>
      </c>
      <c r="H611" s="7">
        <v>1020.14</v>
      </c>
      <c r="I611" s="7" t="s">
        <v>512</v>
      </c>
      <c r="J611" s="7">
        <v>48.0</v>
      </c>
      <c r="K611" s="7" t="s">
        <v>57</v>
      </c>
      <c r="L611" s="7" t="s">
        <v>844</v>
      </c>
      <c r="M611" s="7">
        <v>3.16</v>
      </c>
      <c r="N611" s="7" t="s">
        <v>9</v>
      </c>
      <c r="O611" s="7" t="s">
        <v>1567</v>
      </c>
      <c r="P611" s="8">
        <v>46046.61736111111</v>
      </c>
      <c r="Q611" s="8">
        <v>46046.63611111111</v>
      </c>
      <c r="R611" s="7" t="s">
        <v>60</v>
      </c>
      <c r="S611" s="7">
        <v>9.0</v>
      </c>
      <c r="T611" s="7">
        <v>36.0</v>
      </c>
      <c r="U611" s="7">
        <v>27.0</v>
      </c>
      <c r="V611" s="8">
        <v>46046.0</v>
      </c>
      <c r="W611" s="7">
        <v>3.8</v>
      </c>
      <c r="X611" s="7" t="s">
        <v>15</v>
      </c>
      <c r="Y611" s="7">
        <v>31.8</v>
      </c>
      <c r="Z611" s="7">
        <v>11.8</v>
      </c>
      <c r="AA611" s="7" t="s">
        <v>61</v>
      </c>
    </row>
    <row r="612" ht="14.25" customHeight="1">
      <c r="A612" s="7" t="s">
        <v>1568</v>
      </c>
      <c r="B612" s="8">
        <v>46064.66111111111</v>
      </c>
      <c r="C612" s="8">
        <v>46064.0</v>
      </c>
      <c r="D612" s="7">
        <v>15.0</v>
      </c>
      <c r="E612" s="7" t="s">
        <v>20</v>
      </c>
      <c r="F612" s="7" t="s">
        <v>6</v>
      </c>
      <c r="G612" s="7" t="s">
        <v>6</v>
      </c>
      <c r="H612" s="7">
        <v>361.1</v>
      </c>
      <c r="I612" s="7" t="s">
        <v>326</v>
      </c>
      <c r="J612" s="7">
        <v>12.0</v>
      </c>
      <c r="K612" s="7" t="s">
        <v>57</v>
      </c>
      <c r="L612" s="7" t="s">
        <v>869</v>
      </c>
      <c r="M612" s="7">
        <v>1.84</v>
      </c>
      <c r="N612" s="7" t="s">
        <v>11</v>
      </c>
      <c r="O612" s="7" t="s">
        <v>1569</v>
      </c>
      <c r="P612" s="8">
        <v>46064.669444444444</v>
      </c>
      <c r="Q612" s="8">
        <v>46064.67638888889</v>
      </c>
      <c r="R612" s="7" t="s">
        <v>60</v>
      </c>
      <c r="S612" s="7">
        <v>12.0</v>
      </c>
      <c r="T612" s="7">
        <v>22.0</v>
      </c>
      <c r="U612" s="7">
        <v>10.0</v>
      </c>
      <c r="V612" s="8">
        <v>46064.0</v>
      </c>
      <c r="W612" s="7">
        <v>7.6</v>
      </c>
      <c r="X612" s="7" t="s">
        <v>15</v>
      </c>
      <c r="Y612" s="7">
        <v>38.1</v>
      </c>
      <c r="Z612" s="7">
        <v>9.7</v>
      </c>
      <c r="AA612" s="7" t="s">
        <v>61</v>
      </c>
    </row>
    <row r="613" ht="14.25" customHeight="1">
      <c r="A613" s="7" t="s">
        <v>1570</v>
      </c>
      <c r="B613" s="8">
        <v>46169.74791666667</v>
      </c>
      <c r="C613" s="8">
        <v>46169.0</v>
      </c>
      <c r="D613" s="7">
        <v>17.0</v>
      </c>
      <c r="E613" s="7" t="s">
        <v>200</v>
      </c>
      <c r="F613" s="7" t="s">
        <v>4</v>
      </c>
      <c r="G613" s="7" t="s">
        <v>4</v>
      </c>
      <c r="H613" s="7">
        <v>803.12</v>
      </c>
      <c r="I613" s="7" t="s">
        <v>295</v>
      </c>
      <c r="J613" s="7">
        <v>4.0</v>
      </c>
      <c r="K613" s="7" t="s">
        <v>102</v>
      </c>
      <c r="L613" s="7" t="s">
        <v>327</v>
      </c>
      <c r="M613" s="7">
        <v>14.26</v>
      </c>
      <c r="N613" s="7" t="s">
        <v>10</v>
      </c>
      <c r="O613" s="7" t="s">
        <v>1571</v>
      </c>
      <c r="P613" s="8">
        <v>46169.751388888886</v>
      </c>
      <c r="Q613" s="8">
        <v>46169.77291666667</v>
      </c>
      <c r="R613" s="7" t="s">
        <v>60</v>
      </c>
      <c r="S613" s="7">
        <v>5.0</v>
      </c>
      <c r="T613" s="7">
        <v>36.0</v>
      </c>
      <c r="U613" s="7">
        <v>31.0</v>
      </c>
      <c r="V613" s="8">
        <v>46169.0</v>
      </c>
      <c r="W613" s="7">
        <v>0.0</v>
      </c>
      <c r="X613" s="7" t="s">
        <v>14</v>
      </c>
      <c r="Y613" s="7">
        <v>26.7</v>
      </c>
      <c r="Z613" s="7">
        <v>7.2</v>
      </c>
      <c r="AA613" s="7" t="s">
        <v>61</v>
      </c>
    </row>
    <row r="614" ht="14.25" customHeight="1">
      <c r="A614" s="7" t="s">
        <v>1572</v>
      </c>
      <c r="B614" s="8">
        <v>46077.83263888889</v>
      </c>
      <c r="C614" s="8">
        <v>46077.0</v>
      </c>
      <c r="D614" s="7">
        <v>19.0</v>
      </c>
      <c r="E614" s="7" t="s">
        <v>118</v>
      </c>
      <c r="F614" s="7" t="s">
        <v>4</v>
      </c>
      <c r="G614" s="7" t="s">
        <v>4</v>
      </c>
      <c r="H614" s="7">
        <v>719.96</v>
      </c>
      <c r="I614" s="7" t="s">
        <v>439</v>
      </c>
      <c r="J614" s="7">
        <v>36.0</v>
      </c>
      <c r="K614" s="7" t="s">
        <v>102</v>
      </c>
      <c r="L614" s="7" t="s">
        <v>515</v>
      </c>
      <c r="M614" s="7">
        <v>14.14</v>
      </c>
      <c r="N614" s="7" t="s">
        <v>9</v>
      </c>
      <c r="O614" s="7" t="s">
        <v>1573</v>
      </c>
      <c r="P614" s="8">
        <v>46077.83888888889</v>
      </c>
      <c r="Q614" s="8">
        <v>46077.87569444445</v>
      </c>
      <c r="R614" s="7" t="s">
        <v>60</v>
      </c>
      <c r="S614" s="7">
        <v>9.0</v>
      </c>
      <c r="T614" s="7">
        <v>62.0</v>
      </c>
      <c r="U614" s="7">
        <v>53.0</v>
      </c>
      <c r="V614" s="8">
        <v>46077.0</v>
      </c>
      <c r="W614" s="7">
        <v>0.1</v>
      </c>
      <c r="X614" s="7" t="s">
        <v>15</v>
      </c>
      <c r="Y614" s="7">
        <v>34.2</v>
      </c>
      <c r="Z614" s="7">
        <v>8.6</v>
      </c>
      <c r="AA614" s="7" t="s">
        <v>61</v>
      </c>
    </row>
    <row r="615" ht="14.25" customHeight="1">
      <c r="A615" s="7" t="s">
        <v>1574</v>
      </c>
      <c r="B615" s="8">
        <v>46072.76388888889</v>
      </c>
      <c r="C615" s="8">
        <v>46072.0</v>
      </c>
      <c r="D615" s="7">
        <v>18.0</v>
      </c>
      <c r="E615" s="7" t="s">
        <v>118</v>
      </c>
      <c r="F615" s="7" t="s">
        <v>5</v>
      </c>
      <c r="G615" s="7" t="s">
        <v>5</v>
      </c>
      <c r="H615" s="7">
        <v>695.51</v>
      </c>
      <c r="I615" s="7" t="s">
        <v>241</v>
      </c>
      <c r="J615" s="7">
        <v>6.0</v>
      </c>
      <c r="K615" s="7" t="s">
        <v>102</v>
      </c>
      <c r="L615" s="7" t="s">
        <v>745</v>
      </c>
      <c r="M615" s="7">
        <v>12.17</v>
      </c>
      <c r="N615" s="7" t="s">
        <v>11</v>
      </c>
      <c r="O615" s="7" t="s">
        <v>1575</v>
      </c>
      <c r="P615" s="8">
        <v>46072.771527777775</v>
      </c>
      <c r="Q615" s="8">
        <v>46072.79375</v>
      </c>
      <c r="R615" s="7" t="s">
        <v>72</v>
      </c>
      <c r="S615" s="7">
        <v>11.0</v>
      </c>
      <c r="T615" s="7">
        <v>43.0</v>
      </c>
      <c r="U615" s="7">
        <v>32.0</v>
      </c>
      <c r="V615" s="8">
        <v>46072.0</v>
      </c>
      <c r="W615" s="7">
        <v>3.3</v>
      </c>
      <c r="X615" s="7" t="s">
        <v>15</v>
      </c>
      <c r="Y615" s="7">
        <v>26.4</v>
      </c>
      <c r="Z615" s="7">
        <v>7.4</v>
      </c>
      <c r="AA615" s="7" t="s">
        <v>61</v>
      </c>
    </row>
    <row r="616" ht="14.25" customHeight="1">
      <c r="A616" s="7" t="s">
        <v>1576</v>
      </c>
      <c r="B616" s="8">
        <v>46135.70625</v>
      </c>
      <c r="C616" s="8">
        <v>46135.0</v>
      </c>
      <c r="D616" s="7">
        <v>16.0</v>
      </c>
      <c r="E616" s="7" t="s">
        <v>349</v>
      </c>
      <c r="F616" s="7" t="s">
        <v>2</v>
      </c>
      <c r="G616" s="7" t="s">
        <v>2</v>
      </c>
      <c r="H616" s="7">
        <v>1092.6</v>
      </c>
      <c r="I616" s="7" t="s">
        <v>791</v>
      </c>
      <c r="J616" s="7">
        <v>36.0</v>
      </c>
      <c r="K616" s="7" t="s">
        <v>75</v>
      </c>
      <c r="L616" s="7" t="s">
        <v>664</v>
      </c>
      <c r="M616" s="7">
        <v>1.14</v>
      </c>
      <c r="N616" s="7" t="s">
        <v>11</v>
      </c>
      <c r="O616" s="7" t="s">
        <v>1577</v>
      </c>
      <c r="P616" s="8">
        <v>46135.71388888889</v>
      </c>
      <c r="Q616" s="8">
        <v>46135.72083333333</v>
      </c>
      <c r="R616" s="7" t="s">
        <v>60</v>
      </c>
      <c r="S616" s="7">
        <v>11.0</v>
      </c>
      <c r="T616" s="7">
        <v>21.0</v>
      </c>
      <c r="U616" s="7">
        <v>10.0</v>
      </c>
      <c r="V616" s="8">
        <v>46135.0</v>
      </c>
      <c r="W616" s="7">
        <v>4.9</v>
      </c>
      <c r="X616" s="7" t="s">
        <v>15</v>
      </c>
      <c r="Y616" s="7">
        <v>26.8</v>
      </c>
      <c r="Z616" s="7">
        <v>11.3</v>
      </c>
      <c r="AA616" s="7" t="s">
        <v>61</v>
      </c>
    </row>
    <row r="617" ht="14.25" customHeight="1">
      <c r="A617" s="7" t="s">
        <v>1578</v>
      </c>
      <c r="B617" s="8">
        <v>46026.38611111111</v>
      </c>
      <c r="C617" s="8">
        <v>46026.0</v>
      </c>
      <c r="D617" s="7">
        <v>9.0</v>
      </c>
      <c r="E617" s="7" t="s">
        <v>55</v>
      </c>
      <c r="F617" s="7" t="s">
        <v>3</v>
      </c>
      <c r="G617" s="7" t="s">
        <v>3</v>
      </c>
      <c r="H617" s="7">
        <v>1116.75</v>
      </c>
      <c r="I617" s="7" t="s">
        <v>796</v>
      </c>
      <c r="J617" s="7">
        <v>6.0</v>
      </c>
      <c r="K617" s="7" t="s">
        <v>57</v>
      </c>
      <c r="L617" s="7" t="s">
        <v>1226</v>
      </c>
      <c r="M617" s="7">
        <v>11.17</v>
      </c>
      <c r="N617" s="7" t="s">
        <v>10</v>
      </c>
      <c r="O617" s="7" t="s">
        <v>1579</v>
      </c>
      <c r="P617" s="8">
        <v>46026.396527777775</v>
      </c>
      <c r="Q617" s="8">
        <v>46026.42083333333</v>
      </c>
      <c r="R617" s="7" t="s">
        <v>60</v>
      </c>
      <c r="S617" s="7">
        <v>15.0</v>
      </c>
      <c r="T617" s="7">
        <v>50.0</v>
      </c>
      <c r="U617" s="7">
        <v>35.0</v>
      </c>
      <c r="V617" s="8">
        <v>46026.0</v>
      </c>
      <c r="W617" s="7">
        <v>4.0</v>
      </c>
      <c r="X617" s="7" t="s">
        <v>15</v>
      </c>
      <c r="Y617" s="7">
        <v>32.3</v>
      </c>
      <c r="Z617" s="7">
        <v>10.2</v>
      </c>
      <c r="AA617" s="7" t="s">
        <v>61</v>
      </c>
    </row>
    <row r="618" ht="14.25" customHeight="1">
      <c r="A618" s="7" t="s">
        <v>1580</v>
      </c>
      <c r="B618" s="8">
        <v>46132.611805555556</v>
      </c>
      <c r="C618" s="8">
        <v>46132.0</v>
      </c>
      <c r="D618" s="7">
        <v>14.0</v>
      </c>
      <c r="E618" s="7" t="s">
        <v>20</v>
      </c>
      <c r="F618" s="7" t="s">
        <v>3</v>
      </c>
      <c r="G618" s="7" t="s">
        <v>3</v>
      </c>
      <c r="H618" s="7">
        <v>402.04</v>
      </c>
      <c r="I618" s="7" t="s">
        <v>220</v>
      </c>
      <c r="J618" s="7">
        <v>2.0</v>
      </c>
      <c r="K618" s="7" t="s">
        <v>75</v>
      </c>
      <c r="L618" s="7" t="s">
        <v>607</v>
      </c>
      <c r="M618" s="7">
        <v>9.92</v>
      </c>
      <c r="N618" s="7" t="s">
        <v>9</v>
      </c>
      <c r="O618" s="7" t="s">
        <v>1581</v>
      </c>
      <c r="P618" s="8">
        <v>46132.62222222222</v>
      </c>
      <c r="Q618" s="8">
        <v>46132.65347222222</v>
      </c>
      <c r="R618" s="7" t="s">
        <v>60</v>
      </c>
      <c r="S618" s="7">
        <v>15.0</v>
      </c>
      <c r="T618" s="7">
        <v>60.0</v>
      </c>
      <c r="U618" s="7">
        <v>45.0</v>
      </c>
      <c r="V618" s="8">
        <v>46132.0</v>
      </c>
      <c r="W618" s="7">
        <v>0.0</v>
      </c>
      <c r="X618" s="7" t="s">
        <v>14</v>
      </c>
      <c r="Y618" s="7">
        <v>23.7</v>
      </c>
      <c r="Z618" s="7">
        <v>6.7</v>
      </c>
      <c r="AA618" s="7" t="s">
        <v>61</v>
      </c>
    </row>
    <row r="619" ht="14.25" customHeight="1">
      <c r="A619" s="7" t="s">
        <v>1582</v>
      </c>
      <c r="B619" s="8">
        <v>46161.79722222222</v>
      </c>
      <c r="C619" s="8">
        <v>46161.0</v>
      </c>
      <c r="D619" s="7">
        <v>19.0</v>
      </c>
      <c r="E619" s="7" t="s">
        <v>21</v>
      </c>
      <c r="F619" s="7" t="s">
        <v>4</v>
      </c>
      <c r="G619" s="7" t="s">
        <v>4</v>
      </c>
      <c r="H619" s="7">
        <v>1640.26</v>
      </c>
      <c r="I619" s="7" t="s">
        <v>574</v>
      </c>
      <c r="J619" s="7">
        <v>12.0</v>
      </c>
      <c r="K619" s="7" t="s">
        <v>57</v>
      </c>
      <c r="L619" s="7" t="s">
        <v>342</v>
      </c>
      <c r="M619" s="7">
        <v>7.67</v>
      </c>
      <c r="N619" s="7" t="s">
        <v>11</v>
      </c>
      <c r="O619" s="7" t="s">
        <v>1583</v>
      </c>
      <c r="P619" s="8">
        <v>46161.80694444444</v>
      </c>
      <c r="Q619" s="8">
        <v>46161.82430555556</v>
      </c>
      <c r="R619" s="7" t="s">
        <v>72</v>
      </c>
      <c r="S619" s="7">
        <v>14.0</v>
      </c>
      <c r="T619" s="7">
        <v>39.0</v>
      </c>
      <c r="U619" s="7">
        <v>25.0</v>
      </c>
      <c r="V619" s="8">
        <v>46161.0</v>
      </c>
      <c r="W619" s="7">
        <v>0.7</v>
      </c>
      <c r="X619" s="7" t="s">
        <v>15</v>
      </c>
      <c r="Y619" s="7">
        <v>31.2</v>
      </c>
      <c r="Z619" s="7">
        <v>9.3</v>
      </c>
      <c r="AA619" s="7" t="s">
        <v>61</v>
      </c>
    </row>
    <row r="620" ht="14.25" customHeight="1">
      <c r="A620" s="7" t="s">
        <v>1584</v>
      </c>
      <c r="B620" s="8">
        <v>46154.46527777778</v>
      </c>
      <c r="C620" s="8">
        <v>46154.0</v>
      </c>
      <c r="D620" s="7">
        <v>11.0</v>
      </c>
      <c r="E620" s="7" t="s">
        <v>181</v>
      </c>
      <c r="F620" s="7" t="s">
        <v>3</v>
      </c>
      <c r="G620" s="7" t="s">
        <v>3</v>
      </c>
      <c r="H620" s="7">
        <v>466.44</v>
      </c>
      <c r="I620" s="7" t="s">
        <v>270</v>
      </c>
      <c r="J620" s="7">
        <v>24.0</v>
      </c>
      <c r="K620" s="7" t="s">
        <v>75</v>
      </c>
      <c r="L620" s="7" t="s">
        <v>158</v>
      </c>
      <c r="M620" s="7">
        <v>8.14</v>
      </c>
      <c r="N620" s="7" t="s">
        <v>10</v>
      </c>
      <c r="O620" s="7" t="s">
        <v>1585</v>
      </c>
      <c r="P620" s="8">
        <v>46154.47638888889</v>
      </c>
      <c r="Q620" s="8">
        <v>46154.49166666667</v>
      </c>
      <c r="R620" s="7" t="s">
        <v>60</v>
      </c>
      <c r="S620" s="7">
        <v>16.0</v>
      </c>
      <c r="T620" s="7">
        <v>38.0</v>
      </c>
      <c r="U620" s="7">
        <v>22.0</v>
      </c>
      <c r="V620" s="8">
        <v>46154.0</v>
      </c>
      <c r="W620" s="7">
        <v>4.6</v>
      </c>
      <c r="X620" s="7" t="s">
        <v>15</v>
      </c>
      <c r="Y620" s="7">
        <v>27.8</v>
      </c>
      <c r="Z620" s="7">
        <v>15.8</v>
      </c>
      <c r="AA620" s="7" t="s">
        <v>61</v>
      </c>
    </row>
    <row r="621" ht="14.25" customHeight="1">
      <c r="A621" s="7" t="s">
        <v>1586</v>
      </c>
      <c r="B621" s="8">
        <v>46202.37847222222</v>
      </c>
      <c r="C621" s="8">
        <v>46202.0</v>
      </c>
      <c r="D621" s="7">
        <v>9.0</v>
      </c>
      <c r="E621" s="7" t="s">
        <v>181</v>
      </c>
      <c r="F621" s="7" t="s">
        <v>5</v>
      </c>
      <c r="G621" s="7" t="s">
        <v>5</v>
      </c>
      <c r="H621" s="7">
        <v>1665.57</v>
      </c>
      <c r="I621" s="7" t="s">
        <v>675</v>
      </c>
      <c r="J621" s="7">
        <v>36.0</v>
      </c>
      <c r="K621" s="7" t="s">
        <v>64</v>
      </c>
      <c r="L621" s="7" t="s">
        <v>93</v>
      </c>
      <c r="M621" s="7">
        <v>4.99</v>
      </c>
      <c r="N621" s="7" t="s">
        <v>9</v>
      </c>
      <c r="O621" s="7" t="s">
        <v>1587</v>
      </c>
      <c r="P621" s="8">
        <v>46202.38680555556</v>
      </c>
      <c r="Q621" s="8">
        <v>46202.407638888886</v>
      </c>
      <c r="R621" s="7" t="s">
        <v>60</v>
      </c>
      <c r="S621" s="7">
        <v>12.0</v>
      </c>
      <c r="T621" s="7">
        <v>42.0</v>
      </c>
      <c r="U621" s="7">
        <v>30.0</v>
      </c>
      <c r="V621" s="8">
        <v>46202.0</v>
      </c>
      <c r="W621" s="7">
        <v>4.2</v>
      </c>
      <c r="X621" s="7" t="s">
        <v>15</v>
      </c>
      <c r="Y621" s="7">
        <v>26.1</v>
      </c>
      <c r="Z621" s="7">
        <v>10.7</v>
      </c>
      <c r="AA621" s="7" t="s">
        <v>61</v>
      </c>
    </row>
    <row r="622" ht="14.25" customHeight="1">
      <c r="A622" s="7" t="s">
        <v>1588</v>
      </c>
      <c r="B622" s="8">
        <v>46164.777083333334</v>
      </c>
      <c r="C622" s="8">
        <v>46164.0</v>
      </c>
      <c r="D622" s="7">
        <v>18.0</v>
      </c>
      <c r="E622" s="7" t="s">
        <v>28</v>
      </c>
      <c r="F622" s="7" t="s">
        <v>6</v>
      </c>
      <c r="G622" s="7" t="s">
        <v>6</v>
      </c>
      <c r="H622" s="7">
        <v>127.39</v>
      </c>
      <c r="I622" s="7" t="s">
        <v>474</v>
      </c>
      <c r="J622" s="7">
        <v>2.0</v>
      </c>
      <c r="K622" s="7" t="s">
        <v>102</v>
      </c>
      <c r="L622" s="7" t="s">
        <v>785</v>
      </c>
      <c r="M622" s="7">
        <v>9.49</v>
      </c>
      <c r="N622" s="7" t="s">
        <v>10</v>
      </c>
      <c r="O622" s="7" t="s">
        <v>1589</v>
      </c>
      <c r="P622" s="8">
        <v>46164.78333333333</v>
      </c>
      <c r="Q622" s="8">
        <v>46164.80347222222</v>
      </c>
      <c r="R622" s="7" t="s">
        <v>60</v>
      </c>
      <c r="S622" s="7">
        <v>9.0</v>
      </c>
      <c r="T622" s="7">
        <v>38.0</v>
      </c>
      <c r="U622" s="7">
        <v>29.0</v>
      </c>
      <c r="V622" s="8">
        <v>46164.0</v>
      </c>
      <c r="W622" s="7">
        <v>4.9</v>
      </c>
      <c r="X622" s="7" t="s">
        <v>15</v>
      </c>
      <c r="Y622" s="7">
        <v>24.9</v>
      </c>
      <c r="Z622" s="7">
        <v>7.5</v>
      </c>
      <c r="AA622" s="7" t="s">
        <v>61</v>
      </c>
    </row>
    <row r="623" ht="14.25" customHeight="1">
      <c r="A623" s="7" t="s">
        <v>1590</v>
      </c>
      <c r="B623" s="8">
        <v>46093.84652777778</v>
      </c>
      <c r="C623" s="8">
        <v>46093.0</v>
      </c>
      <c r="D623" s="7">
        <v>20.0</v>
      </c>
      <c r="E623" s="7" t="s">
        <v>27</v>
      </c>
      <c r="F623" s="7" t="s">
        <v>3</v>
      </c>
      <c r="G623" s="7" t="s">
        <v>6</v>
      </c>
      <c r="H623" s="7">
        <v>1470.6</v>
      </c>
      <c r="I623" s="7" t="s">
        <v>316</v>
      </c>
      <c r="J623" s="7">
        <v>1.0</v>
      </c>
      <c r="K623" s="7" t="s">
        <v>57</v>
      </c>
      <c r="L623" s="7" t="s">
        <v>70</v>
      </c>
      <c r="M623" s="7">
        <v>1.43</v>
      </c>
      <c r="N623" s="7" t="s">
        <v>9</v>
      </c>
      <c r="O623" s="7" t="s">
        <v>1591</v>
      </c>
      <c r="P623" s="8">
        <v>46093.85972222222</v>
      </c>
      <c r="Q623" s="8">
        <v>46093.87430555555</v>
      </c>
      <c r="R623" s="7" t="s">
        <v>60</v>
      </c>
      <c r="S623" s="7">
        <v>19.0</v>
      </c>
      <c r="T623" s="7">
        <v>40.0</v>
      </c>
      <c r="U623" s="7">
        <v>21.0</v>
      </c>
      <c r="V623" s="8">
        <v>46093.0</v>
      </c>
      <c r="W623" s="7">
        <v>0.0</v>
      </c>
      <c r="X623" s="7" t="s">
        <v>14</v>
      </c>
      <c r="Y623" s="7">
        <v>27.7</v>
      </c>
      <c r="Z623" s="7">
        <v>7.4</v>
      </c>
      <c r="AA623" s="7" t="s">
        <v>61</v>
      </c>
    </row>
    <row r="624" ht="14.25" customHeight="1">
      <c r="A624" s="7" t="s">
        <v>1592</v>
      </c>
      <c r="B624" s="8">
        <v>46082.873611111114</v>
      </c>
      <c r="C624" s="8">
        <v>46082.0</v>
      </c>
      <c r="D624" s="7">
        <v>20.0</v>
      </c>
      <c r="E624" s="7" t="s">
        <v>28</v>
      </c>
      <c r="F624" s="7" t="s">
        <v>6</v>
      </c>
      <c r="G624" s="7" t="s">
        <v>6</v>
      </c>
      <c r="H624" s="7">
        <v>1546.03</v>
      </c>
      <c r="I624" s="7" t="s">
        <v>231</v>
      </c>
      <c r="J624" s="7">
        <v>36.0</v>
      </c>
      <c r="K624" s="7" t="s">
        <v>64</v>
      </c>
      <c r="L624" s="7" t="s">
        <v>649</v>
      </c>
      <c r="M624" s="7">
        <v>13.76</v>
      </c>
      <c r="N624" s="7" t="s">
        <v>11</v>
      </c>
      <c r="O624" s="7" t="s">
        <v>1593</v>
      </c>
      <c r="P624" s="8">
        <v>46082.88263888889</v>
      </c>
      <c r="Q624" s="8">
        <v>46082.910416666666</v>
      </c>
      <c r="R624" s="7" t="s">
        <v>60</v>
      </c>
      <c r="S624" s="7">
        <v>13.0</v>
      </c>
      <c r="T624" s="7">
        <v>53.0</v>
      </c>
      <c r="U624" s="7">
        <v>40.0</v>
      </c>
      <c r="V624" s="8">
        <v>46082.0</v>
      </c>
      <c r="W624" s="7">
        <v>8.7</v>
      </c>
      <c r="X624" s="7" t="s">
        <v>15</v>
      </c>
      <c r="Y624" s="7">
        <v>22.8</v>
      </c>
      <c r="Z624" s="7">
        <v>9.7</v>
      </c>
      <c r="AA624" s="7" t="s">
        <v>61</v>
      </c>
    </row>
    <row r="625" ht="14.25" customHeight="1">
      <c r="A625" s="7" t="s">
        <v>1594</v>
      </c>
      <c r="B625" s="8">
        <v>46025.63680555556</v>
      </c>
      <c r="C625" s="8">
        <v>46025.0</v>
      </c>
      <c r="D625" s="7">
        <v>15.0</v>
      </c>
      <c r="E625" s="7" t="s">
        <v>29</v>
      </c>
      <c r="F625" s="7" t="s">
        <v>6</v>
      </c>
      <c r="G625" s="7" t="s">
        <v>6</v>
      </c>
      <c r="H625" s="7">
        <v>967.08</v>
      </c>
      <c r="I625" s="7" t="s">
        <v>1159</v>
      </c>
      <c r="J625" s="7">
        <v>1.0</v>
      </c>
      <c r="K625" s="7" t="s">
        <v>64</v>
      </c>
      <c r="L625" s="7" t="s">
        <v>70</v>
      </c>
      <c r="M625" s="7">
        <v>1.43</v>
      </c>
      <c r="N625" s="7" t="s">
        <v>9</v>
      </c>
      <c r="O625" s="7" t="s">
        <v>1595</v>
      </c>
      <c r="P625" s="8">
        <v>46025.64236111111</v>
      </c>
      <c r="Q625" s="8">
        <v>46025.649305555555</v>
      </c>
      <c r="R625" s="7" t="s">
        <v>60</v>
      </c>
      <c r="S625" s="7">
        <v>8.0</v>
      </c>
      <c r="T625" s="7">
        <v>18.0</v>
      </c>
      <c r="U625" s="7">
        <v>10.0</v>
      </c>
      <c r="V625" s="8">
        <v>46025.0</v>
      </c>
      <c r="W625" s="7">
        <v>1.9</v>
      </c>
      <c r="X625" s="7" t="s">
        <v>15</v>
      </c>
      <c r="Y625" s="7">
        <v>31.2</v>
      </c>
      <c r="Z625" s="7">
        <v>9.6</v>
      </c>
      <c r="AA625" s="7" t="s">
        <v>61</v>
      </c>
    </row>
    <row r="626" ht="14.25" customHeight="1">
      <c r="A626" s="7" t="s">
        <v>1596</v>
      </c>
      <c r="B626" s="8">
        <v>46112.95138888889</v>
      </c>
      <c r="C626" s="8">
        <v>46112.0</v>
      </c>
      <c r="D626" s="7">
        <v>22.0</v>
      </c>
      <c r="E626" s="7" t="s">
        <v>349</v>
      </c>
      <c r="F626" s="7" t="s">
        <v>2</v>
      </c>
      <c r="G626" s="7" t="s">
        <v>2</v>
      </c>
      <c r="H626" s="7">
        <v>670.42</v>
      </c>
      <c r="I626" s="7" t="s">
        <v>215</v>
      </c>
      <c r="J626" s="7">
        <v>6.0</v>
      </c>
      <c r="K626" s="7" t="s">
        <v>57</v>
      </c>
      <c r="L626" s="7" t="s">
        <v>625</v>
      </c>
      <c r="M626" s="7">
        <v>1.09</v>
      </c>
      <c r="N626" s="7" t="s">
        <v>10</v>
      </c>
      <c r="O626" s="7" t="s">
        <v>1597</v>
      </c>
      <c r="P626" s="8">
        <v>46112.961805555555</v>
      </c>
      <c r="Q626" s="8">
        <v>46112.97638888889</v>
      </c>
      <c r="R626" s="7" t="s">
        <v>60</v>
      </c>
      <c r="S626" s="7">
        <v>15.0</v>
      </c>
      <c r="T626" s="7">
        <v>36.0</v>
      </c>
      <c r="U626" s="7">
        <v>21.0</v>
      </c>
      <c r="V626" s="8">
        <v>46112.0</v>
      </c>
      <c r="W626" s="7">
        <v>0.0</v>
      </c>
      <c r="X626" s="7" t="s">
        <v>14</v>
      </c>
      <c r="Y626" s="7">
        <v>30.8</v>
      </c>
      <c r="Z626" s="7">
        <v>10.5</v>
      </c>
      <c r="AA626" s="7" t="s">
        <v>61</v>
      </c>
    </row>
    <row r="627" ht="14.25" customHeight="1">
      <c r="A627" s="7" t="s">
        <v>1598</v>
      </c>
      <c r="B627" s="8">
        <v>46156.90138888889</v>
      </c>
      <c r="C627" s="8">
        <v>46156.0</v>
      </c>
      <c r="D627" s="7">
        <v>21.0</v>
      </c>
      <c r="E627" s="7" t="s">
        <v>139</v>
      </c>
      <c r="F627" s="7" t="s">
        <v>3</v>
      </c>
      <c r="G627" s="7" t="s">
        <v>3</v>
      </c>
      <c r="H627" s="7">
        <v>1177.43</v>
      </c>
      <c r="I627" s="7" t="s">
        <v>1599</v>
      </c>
      <c r="J627" s="7">
        <v>3.0</v>
      </c>
      <c r="K627" s="7" t="s">
        <v>102</v>
      </c>
      <c r="L627" s="7" t="s">
        <v>622</v>
      </c>
      <c r="M627" s="7">
        <v>10.12</v>
      </c>
      <c r="N627" s="7" t="s">
        <v>11</v>
      </c>
      <c r="O627" s="7" t="s">
        <v>1600</v>
      </c>
      <c r="P627" s="8"/>
      <c r="Q627" s="8">
        <v>46156.93819444445</v>
      </c>
      <c r="R627" s="7" t="s">
        <v>72</v>
      </c>
      <c r="T627" s="7">
        <v>53.0</v>
      </c>
      <c r="V627" s="8">
        <v>46156.0</v>
      </c>
      <c r="W627" s="7">
        <v>3.1</v>
      </c>
      <c r="X627" s="7" t="s">
        <v>15</v>
      </c>
      <c r="Y627" s="7">
        <v>26.8</v>
      </c>
      <c r="Z627" s="7">
        <v>7.1</v>
      </c>
      <c r="AA627" s="7" t="s">
        <v>522</v>
      </c>
    </row>
    <row r="628" ht="14.25" customHeight="1">
      <c r="A628" s="7" t="s">
        <v>1601</v>
      </c>
      <c r="B628" s="8">
        <v>46166.470138888886</v>
      </c>
      <c r="C628" s="8">
        <v>46166.0</v>
      </c>
      <c r="D628" s="7">
        <v>11.0</v>
      </c>
      <c r="E628" s="7" t="s">
        <v>22</v>
      </c>
      <c r="F628" s="7" t="s">
        <v>5</v>
      </c>
      <c r="G628" s="7" t="s">
        <v>5</v>
      </c>
      <c r="H628" s="7">
        <v>182.01</v>
      </c>
      <c r="I628" s="7" t="s">
        <v>847</v>
      </c>
      <c r="J628" s="7">
        <v>4.0</v>
      </c>
      <c r="K628" s="7" t="s">
        <v>102</v>
      </c>
      <c r="L628" s="7" t="s">
        <v>823</v>
      </c>
      <c r="M628" s="7">
        <v>12.03</v>
      </c>
      <c r="N628" s="7" t="s">
        <v>9</v>
      </c>
      <c r="O628" s="7" t="s">
        <v>1602</v>
      </c>
      <c r="P628" s="8">
        <v>46166.48125</v>
      </c>
      <c r="Q628" s="8">
        <v>46166.510416666664</v>
      </c>
      <c r="R628" s="7" t="s">
        <v>60</v>
      </c>
      <c r="S628" s="7">
        <v>16.0</v>
      </c>
      <c r="T628" s="7">
        <v>58.0</v>
      </c>
      <c r="U628" s="7">
        <v>42.0</v>
      </c>
      <c r="V628" s="8">
        <v>46166.0</v>
      </c>
      <c r="W628" s="7">
        <v>5.1</v>
      </c>
      <c r="X628" s="7" t="s">
        <v>15</v>
      </c>
      <c r="Y628" s="7">
        <v>23.5</v>
      </c>
      <c r="Z628" s="7">
        <v>6.6</v>
      </c>
      <c r="AA628" s="7" t="s">
        <v>61</v>
      </c>
    </row>
    <row r="629" ht="14.25" customHeight="1">
      <c r="A629" s="7" t="s">
        <v>1603</v>
      </c>
      <c r="B629" s="8">
        <v>46070.42847222222</v>
      </c>
      <c r="C629" s="8">
        <v>46070.0</v>
      </c>
      <c r="D629" s="7">
        <v>10.0</v>
      </c>
      <c r="E629" s="7" t="s">
        <v>24</v>
      </c>
      <c r="F629" s="7" t="s">
        <v>2</v>
      </c>
      <c r="G629" s="7" t="s">
        <v>2</v>
      </c>
      <c r="H629" s="7">
        <v>1754.12</v>
      </c>
      <c r="I629" s="7" t="s">
        <v>211</v>
      </c>
      <c r="J629" s="7">
        <v>24.0</v>
      </c>
      <c r="K629" s="7" t="s">
        <v>57</v>
      </c>
      <c r="L629" s="7" t="s">
        <v>174</v>
      </c>
      <c r="M629" s="7">
        <v>4.75</v>
      </c>
      <c r="N629" s="7" t="s">
        <v>11</v>
      </c>
      <c r="O629" s="7" t="s">
        <v>1604</v>
      </c>
      <c r="P629" s="8"/>
      <c r="Q629" s="8">
        <v>46070.44375</v>
      </c>
      <c r="R629" s="7" t="s">
        <v>60</v>
      </c>
      <c r="T629" s="7">
        <v>22.0</v>
      </c>
      <c r="V629" s="8">
        <v>46070.0</v>
      </c>
      <c r="W629" s="7">
        <v>0.0</v>
      </c>
      <c r="X629" s="7" t="s">
        <v>14</v>
      </c>
      <c r="Y629" s="7">
        <v>25.8</v>
      </c>
      <c r="Z629" s="7">
        <v>7.0</v>
      </c>
      <c r="AA629" s="7" t="s">
        <v>522</v>
      </c>
    </row>
    <row r="630" ht="14.25" customHeight="1">
      <c r="A630" s="7" t="s">
        <v>1605</v>
      </c>
      <c r="B630" s="8">
        <v>46120.322222222225</v>
      </c>
      <c r="C630" s="8">
        <v>46120.0</v>
      </c>
      <c r="D630" s="7">
        <v>7.0</v>
      </c>
      <c r="E630" s="7" t="s">
        <v>21</v>
      </c>
      <c r="F630" s="7" t="s">
        <v>6</v>
      </c>
      <c r="G630" s="7" t="s">
        <v>2</v>
      </c>
      <c r="H630" s="7">
        <v>1644.06</v>
      </c>
      <c r="I630" s="7" t="s">
        <v>360</v>
      </c>
      <c r="J630" s="7">
        <v>8.0</v>
      </c>
      <c r="K630" s="7" t="s">
        <v>57</v>
      </c>
      <c r="L630" s="7" t="s">
        <v>775</v>
      </c>
      <c r="M630" s="7">
        <v>13.2</v>
      </c>
      <c r="N630" s="7" t="s">
        <v>10</v>
      </c>
      <c r="O630" s="7" t="s">
        <v>1606</v>
      </c>
      <c r="P630" s="8">
        <v>46120.330555555556</v>
      </c>
      <c r="Q630" s="8">
        <v>46120.35486111111</v>
      </c>
      <c r="R630" s="7" t="s">
        <v>60</v>
      </c>
      <c r="S630" s="7">
        <v>12.0</v>
      </c>
      <c r="T630" s="7">
        <v>47.0</v>
      </c>
      <c r="U630" s="7">
        <v>35.0</v>
      </c>
      <c r="V630" s="8">
        <v>46120.0</v>
      </c>
      <c r="W630" s="7">
        <v>0.0</v>
      </c>
      <c r="X630" s="7" t="s">
        <v>14</v>
      </c>
      <c r="Y630" s="7">
        <v>32.2</v>
      </c>
      <c r="AA630" s="7" t="s">
        <v>61</v>
      </c>
    </row>
    <row r="631" ht="14.25" customHeight="1">
      <c r="A631" s="7" t="s">
        <v>1607</v>
      </c>
      <c r="B631" s="8">
        <v>46142.33611111111</v>
      </c>
      <c r="C631" s="8">
        <v>46142.0</v>
      </c>
      <c r="D631" s="7">
        <v>8.0</v>
      </c>
      <c r="E631" s="7" t="s">
        <v>55</v>
      </c>
      <c r="F631" s="7" t="s">
        <v>6</v>
      </c>
      <c r="G631" s="7" t="s">
        <v>3</v>
      </c>
      <c r="H631" s="7">
        <v>245.41</v>
      </c>
      <c r="I631" s="7" t="s">
        <v>429</v>
      </c>
      <c r="J631" s="7">
        <v>36.0</v>
      </c>
      <c r="K631" s="7" t="s">
        <v>75</v>
      </c>
      <c r="L631" s="7" t="s">
        <v>158</v>
      </c>
      <c r="M631" s="7">
        <v>8.14</v>
      </c>
      <c r="N631" s="7" t="s">
        <v>10</v>
      </c>
      <c r="O631" s="7" t="s">
        <v>1608</v>
      </c>
      <c r="P631" s="8">
        <v>46142.34305555555</v>
      </c>
      <c r="Q631" s="8">
        <v>46142.365277777775</v>
      </c>
      <c r="R631" s="7" t="s">
        <v>60</v>
      </c>
      <c r="S631" s="7">
        <v>10.0</v>
      </c>
      <c r="T631" s="7">
        <v>42.0</v>
      </c>
      <c r="U631" s="7">
        <v>32.0</v>
      </c>
      <c r="V631" s="8">
        <v>46142.0</v>
      </c>
      <c r="W631" s="7">
        <v>0.0</v>
      </c>
      <c r="X631" s="7" t="s">
        <v>14</v>
      </c>
      <c r="Y631" s="7">
        <v>29.4</v>
      </c>
      <c r="Z631" s="7">
        <v>9.2</v>
      </c>
      <c r="AA631" s="7" t="s">
        <v>61</v>
      </c>
    </row>
    <row r="632" ht="14.25" customHeight="1">
      <c r="A632" s="7" t="s">
        <v>1609</v>
      </c>
      <c r="B632" s="8">
        <v>46102.68958333333</v>
      </c>
      <c r="C632" s="8">
        <v>46102.0</v>
      </c>
      <c r="D632" s="7">
        <v>16.0</v>
      </c>
      <c r="E632" s="7" t="s">
        <v>24</v>
      </c>
      <c r="F632" s="7" t="s">
        <v>5</v>
      </c>
      <c r="G632" s="7" t="s">
        <v>5</v>
      </c>
      <c r="H632" s="7">
        <v>1230.46</v>
      </c>
      <c r="I632" s="7" t="s">
        <v>69</v>
      </c>
      <c r="J632" s="7">
        <v>18.0</v>
      </c>
      <c r="K632" s="7" t="s">
        <v>64</v>
      </c>
      <c r="L632" s="7" t="s">
        <v>190</v>
      </c>
      <c r="M632" s="7">
        <v>10.88</v>
      </c>
      <c r="N632" s="7" t="s">
        <v>11</v>
      </c>
      <c r="O632" s="7" t="s">
        <v>1610</v>
      </c>
      <c r="P632" s="8">
        <v>46102.69513888889</v>
      </c>
      <c r="Q632" s="8">
        <v>46102.72152777778</v>
      </c>
      <c r="R632" s="7" t="s">
        <v>60</v>
      </c>
      <c r="S632" s="7">
        <v>8.0</v>
      </c>
      <c r="T632" s="7">
        <v>46.0</v>
      </c>
      <c r="U632" s="7">
        <v>38.0</v>
      </c>
      <c r="V632" s="8">
        <v>46102.0</v>
      </c>
      <c r="W632" s="7">
        <v>2.3</v>
      </c>
      <c r="X632" s="7" t="s">
        <v>15</v>
      </c>
      <c r="Y632" s="7">
        <v>27.2</v>
      </c>
      <c r="Z632" s="7">
        <v>11.4</v>
      </c>
      <c r="AA632" s="7" t="s">
        <v>61</v>
      </c>
    </row>
    <row r="633" ht="14.25" customHeight="1">
      <c r="A633" s="7" t="s">
        <v>1611</v>
      </c>
      <c r="B633" s="8">
        <v>46115.532638888886</v>
      </c>
      <c r="C633" s="8">
        <v>46115.0</v>
      </c>
      <c r="D633" s="7">
        <v>12.0</v>
      </c>
      <c r="E633" s="7" t="s">
        <v>22</v>
      </c>
      <c r="F633" s="7" t="s">
        <v>5</v>
      </c>
      <c r="G633" s="7" t="s">
        <v>5</v>
      </c>
      <c r="H633" s="7">
        <v>1152.98</v>
      </c>
      <c r="I633" s="7" t="s">
        <v>617</v>
      </c>
      <c r="J633" s="7">
        <v>2.0</v>
      </c>
      <c r="K633" s="7" t="s">
        <v>102</v>
      </c>
      <c r="L633" s="7" t="s">
        <v>388</v>
      </c>
      <c r="M633" s="7">
        <v>1.19</v>
      </c>
      <c r="N633" s="7" t="s">
        <v>11</v>
      </c>
      <c r="O633" s="7" t="s">
        <v>1612</v>
      </c>
      <c r="P633" s="8">
        <v>46115.54305555556</v>
      </c>
      <c r="Q633" s="8">
        <v>46115.552083333336</v>
      </c>
      <c r="R633" s="7" t="s">
        <v>60</v>
      </c>
      <c r="S633" s="7">
        <v>15.0</v>
      </c>
      <c r="T633" s="7">
        <v>28.0</v>
      </c>
      <c r="U633" s="7">
        <v>13.0</v>
      </c>
      <c r="V633" s="8">
        <v>46115.0</v>
      </c>
      <c r="W633" s="7">
        <v>5.3</v>
      </c>
      <c r="X633" s="7" t="s">
        <v>15</v>
      </c>
      <c r="Y633" s="7">
        <v>25.4</v>
      </c>
      <c r="Z633" s="7">
        <v>9.7</v>
      </c>
      <c r="AA633" s="7" t="s">
        <v>61</v>
      </c>
    </row>
    <row r="634" ht="14.25" customHeight="1">
      <c r="A634" s="7" t="s">
        <v>1613</v>
      </c>
      <c r="B634" s="8">
        <v>46033.80486111111</v>
      </c>
      <c r="C634" s="8">
        <v>46033.0</v>
      </c>
      <c r="D634" s="7">
        <v>19.0</v>
      </c>
      <c r="E634" s="7" t="s">
        <v>181</v>
      </c>
      <c r="F634" s="7" t="s">
        <v>2</v>
      </c>
      <c r="G634" s="7" t="s">
        <v>2</v>
      </c>
      <c r="H634" s="7">
        <v>894.73</v>
      </c>
      <c r="I634" s="7" t="s">
        <v>207</v>
      </c>
      <c r="J634" s="7">
        <v>2.0</v>
      </c>
      <c r="K634" s="7" t="s">
        <v>102</v>
      </c>
      <c r="L634" s="7" t="s">
        <v>426</v>
      </c>
      <c r="M634" s="7">
        <v>2.11</v>
      </c>
      <c r="N634" s="7" t="s">
        <v>9</v>
      </c>
      <c r="O634" s="7" t="s">
        <v>1614</v>
      </c>
      <c r="P634" s="8">
        <v>46033.81805555556</v>
      </c>
      <c r="Q634" s="8">
        <v>46033.83472222222</v>
      </c>
      <c r="R634" s="7" t="s">
        <v>60</v>
      </c>
      <c r="S634" s="7">
        <v>19.0</v>
      </c>
      <c r="T634" s="7">
        <v>43.0</v>
      </c>
      <c r="U634" s="7">
        <v>24.0</v>
      </c>
      <c r="V634" s="8">
        <v>46033.0</v>
      </c>
      <c r="W634" s="7">
        <v>3.1</v>
      </c>
      <c r="X634" s="7" t="s">
        <v>15</v>
      </c>
      <c r="Y634" s="7">
        <v>30.2</v>
      </c>
      <c r="Z634" s="7">
        <v>11.8</v>
      </c>
      <c r="AA634" s="7" t="s">
        <v>61</v>
      </c>
    </row>
    <row r="635" ht="14.25" customHeight="1">
      <c r="A635" s="7" t="s">
        <v>1615</v>
      </c>
      <c r="B635" s="8">
        <v>46118.854166666664</v>
      </c>
      <c r="C635" s="8">
        <v>46118.0</v>
      </c>
      <c r="D635" s="7">
        <v>20.0</v>
      </c>
      <c r="E635" s="7" t="s">
        <v>118</v>
      </c>
      <c r="F635" s="7" t="s">
        <v>2</v>
      </c>
      <c r="G635" s="7" t="s">
        <v>2</v>
      </c>
      <c r="H635" s="7">
        <v>1255.48</v>
      </c>
      <c r="I635" s="7" t="s">
        <v>1236</v>
      </c>
      <c r="J635" s="7">
        <v>3.0</v>
      </c>
      <c r="K635" s="7" t="s">
        <v>75</v>
      </c>
      <c r="L635" s="7" t="s">
        <v>162</v>
      </c>
      <c r="M635" s="7">
        <v>0.93</v>
      </c>
      <c r="N635" s="7" t="s">
        <v>10</v>
      </c>
      <c r="O635" s="7" t="s">
        <v>1616</v>
      </c>
      <c r="P635" s="8">
        <v>46118.85902777778</v>
      </c>
      <c r="Q635" s="8">
        <v>46118.86319444444</v>
      </c>
      <c r="R635" s="7" t="s">
        <v>60</v>
      </c>
      <c r="S635" s="7">
        <v>7.0</v>
      </c>
      <c r="T635" s="7">
        <v>13.0</v>
      </c>
      <c r="U635" s="7">
        <v>6.0</v>
      </c>
      <c r="V635" s="8">
        <v>46118.0</v>
      </c>
      <c r="W635" s="7">
        <v>2.1</v>
      </c>
      <c r="X635" s="7" t="s">
        <v>15</v>
      </c>
      <c r="Y635" s="7">
        <v>30.3</v>
      </c>
      <c r="Z635" s="7">
        <v>9.0</v>
      </c>
      <c r="AA635" s="7" t="s">
        <v>61</v>
      </c>
    </row>
    <row r="636" ht="14.25" customHeight="1">
      <c r="A636" s="7" t="s">
        <v>1617</v>
      </c>
      <c r="B636" s="8">
        <v>46150.38958333333</v>
      </c>
      <c r="C636" s="8">
        <v>46150.0</v>
      </c>
      <c r="D636" s="7">
        <v>9.0</v>
      </c>
      <c r="E636" s="7" t="s">
        <v>118</v>
      </c>
      <c r="F636" s="7" t="s">
        <v>2</v>
      </c>
      <c r="G636" s="7" t="s">
        <v>2</v>
      </c>
      <c r="H636" s="7">
        <v>1030.15</v>
      </c>
      <c r="I636" s="7" t="s">
        <v>1236</v>
      </c>
      <c r="J636" s="7">
        <v>3.0</v>
      </c>
      <c r="K636" s="7" t="s">
        <v>75</v>
      </c>
      <c r="L636" s="7" t="s">
        <v>460</v>
      </c>
      <c r="M636" s="7">
        <v>9.48</v>
      </c>
      <c r="N636" s="7" t="s">
        <v>11</v>
      </c>
      <c r="O636" s="7" t="s">
        <v>1618</v>
      </c>
      <c r="P636" s="8">
        <v>46150.39444444444</v>
      </c>
      <c r="Q636" s="8">
        <v>46150.42152777778</v>
      </c>
      <c r="R636" s="7" t="s">
        <v>60</v>
      </c>
      <c r="S636" s="7">
        <v>7.0</v>
      </c>
      <c r="T636" s="7">
        <v>46.0</v>
      </c>
      <c r="U636" s="7">
        <v>39.0</v>
      </c>
      <c r="V636" s="8">
        <v>46150.0</v>
      </c>
      <c r="W636" s="7">
        <v>2.3</v>
      </c>
      <c r="X636" s="7" t="s">
        <v>15</v>
      </c>
      <c r="Y636" s="7">
        <v>31.2</v>
      </c>
      <c r="Z636" s="7">
        <v>3.9</v>
      </c>
      <c r="AA636" s="7" t="s">
        <v>61</v>
      </c>
    </row>
    <row r="637" ht="14.25" customHeight="1">
      <c r="A637" s="7" t="s">
        <v>1619</v>
      </c>
      <c r="B637" s="8">
        <v>46067.77569444444</v>
      </c>
      <c r="C637" s="8">
        <v>46067.0</v>
      </c>
      <c r="D637" s="7">
        <v>18.0</v>
      </c>
      <c r="E637" s="7" t="s">
        <v>181</v>
      </c>
      <c r="F637" s="7" t="s">
        <v>4</v>
      </c>
      <c r="G637" s="7" t="s">
        <v>4</v>
      </c>
      <c r="H637" s="7">
        <v>1614.29</v>
      </c>
      <c r="I637" s="7" t="s">
        <v>1458</v>
      </c>
      <c r="J637" s="7">
        <v>18.0</v>
      </c>
      <c r="K637" s="7" t="s">
        <v>75</v>
      </c>
      <c r="L637" s="7" t="s">
        <v>612</v>
      </c>
      <c r="M637" s="7">
        <v>7.45</v>
      </c>
      <c r="N637" s="7" t="s">
        <v>10</v>
      </c>
      <c r="O637" s="7" t="s">
        <v>1620</v>
      </c>
      <c r="P637" s="8">
        <v>46067.78194444445</v>
      </c>
      <c r="Q637" s="8">
        <v>46067.79513888889</v>
      </c>
      <c r="R637" s="7" t="s">
        <v>60</v>
      </c>
      <c r="S637" s="7">
        <v>9.0</v>
      </c>
      <c r="T637" s="7">
        <v>28.0</v>
      </c>
      <c r="U637" s="7">
        <v>19.0</v>
      </c>
      <c r="V637" s="8">
        <v>46067.0</v>
      </c>
      <c r="W637" s="7">
        <v>8.6</v>
      </c>
      <c r="X637" s="7" t="s">
        <v>15</v>
      </c>
      <c r="Y637" s="7">
        <v>30.1</v>
      </c>
      <c r="Z637" s="7">
        <v>7.6</v>
      </c>
      <c r="AA637" s="7" t="s">
        <v>61</v>
      </c>
    </row>
    <row r="638" ht="14.25" customHeight="1">
      <c r="A638" s="7" t="s">
        <v>1621</v>
      </c>
      <c r="B638" s="8">
        <v>46089.75277777778</v>
      </c>
      <c r="C638" s="8">
        <v>46089.0</v>
      </c>
      <c r="D638" s="7">
        <v>18.0</v>
      </c>
      <c r="E638" s="7" t="s">
        <v>55</v>
      </c>
      <c r="F638" s="7" t="s">
        <v>4</v>
      </c>
      <c r="G638" s="7" t="s">
        <v>4</v>
      </c>
      <c r="H638" s="7">
        <v>1499.04</v>
      </c>
      <c r="I638" s="7" t="s">
        <v>720</v>
      </c>
      <c r="J638" s="7">
        <v>24.0</v>
      </c>
      <c r="K638" s="7" t="s">
        <v>64</v>
      </c>
      <c r="L638" s="7" t="s">
        <v>524</v>
      </c>
      <c r="M638" s="7">
        <v>11.65</v>
      </c>
      <c r="N638" s="7" t="s">
        <v>10</v>
      </c>
      <c r="O638" s="7" t="s">
        <v>1622</v>
      </c>
      <c r="P638" s="8">
        <v>46089.760416666664</v>
      </c>
      <c r="Q638" s="8">
        <v>46089.77777777778</v>
      </c>
      <c r="R638" s="7" t="s">
        <v>60</v>
      </c>
      <c r="S638" s="7">
        <v>11.0</v>
      </c>
      <c r="T638" s="7">
        <v>36.0</v>
      </c>
      <c r="U638" s="7">
        <v>25.0</v>
      </c>
      <c r="V638" s="8">
        <v>46089.0</v>
      </c>
      <c r="W638" s="7">
        <v>2.0</v>
      </c>
      <c r="X638" s="7" t="s">
        <v>15</v>
      </c>
      <c r="Y638" s="7">
        <v>28.2</v>
      </c>
      <c r="Z638" s="7">
        <v>6.3</v>
      </c>
      <c r="AA638" s="7" t="s">
        <v>61</v>
      </c>
    </row>
    <row r="639" ht="14.25" customHeight="1">
      <c r="A639" s="7" t="s">
        <v>1623</v>
      </c>
      <c r="B639" s="8">
        <v>46150.52638888889</v>
      </c>
      <c r="C639" s="8">
        <v>46150.0</v>
      </c>
      <c r="D639" s="7">
        <v>12.0</v>
      </c>
      <c r="E639" s="7" t="s">
        <v>118</v>
      </c>
      <c r="F639" s="7" t="s">
        <v>4</v>
      </c>
      <c r="G639" s="7" t="s">
        <v>4</v>
      </c>
      <c r="H639" s="7">
        <v>1725.48</v>
      </c>
      <c r="I639" s="7" t="s">
        <v>295</v>
      </c>
      <c r="J639" s="7">
        <v>4.0</v>
      </c>
      <c r="K639" s="7" t="s">
        <v>102</v>
      </c>
      <c r="L639" s="7" t="s">
        <v>265</v>
      </c>
      <c r="M639" s="7">
        <v>12.06</v>
      </c>
      <c r="N639" s="7" t="s">
        <v>9</v>
      </c>
      <c r="O639" s="7" t="s">
        <v>1624</v>
      </c>
      <c r="P639" s="8">
        <v>46150.540972222225</v>
      </c>
      <c r="Q639" s="8">
        <v>46150.57638888889</v>
      </c>
      <c r="R639" s="7" t="s">
        <v>60</v>
      </c>
      <c r="S639" s="7">
        <v>21.0</v>
      </c>
      <c r="T639" s="7">
        <v>72.0</v>
      </c>
      <c r="U639" s="7">
        <v>51.0</v>
      </c>
      <c r="V639" s="8">
        <v>46150.0</v>
      </c>
      <c r="W639" s="7">
        <v>12.4</v>
      </c>
      <c r="X639" s="7" t="s">
        <v>15</v>
      </c>
      <c r="Y639" s="7">
        <v>27.6</v>
      </c>
      <c r="Z639" s="7">
        <v>8.7</v>
      </c>
      <c r="AA639" s="7" t="s">
        <v>61</v>
      </c>
    </row>
    <row r="640" ht="14.25" customHeight="1">
      <c r="A640" s="7" t="s">
        <v>1625</v>
      </c>
      <c r="B640" s="8">
        <v>46081.42222222222</v>
      </c>
      <c r="C640" s="8">
        <v>46081.0</v>
      </c>
      <c r="D640" s="7">
        <v>10.0</v>
      </c>
      <c r="E640" s="7" t="s">
        <v>599</v>
      </c>
      <c r="F640" s="7" t="s">
        <v>6</v>
      </c>
      <c r="G640" s="7" t="s">
        <v>6</v>
      </c>
      <c r="H640" s="7">
        <v>754.21</v>
      </c>
      <c r="I640" s="7" t="s">
        <v>291</v>
      </c>
      <c r="J640" s="7">
        <v>2.0</v>
      </c>
      <c r="K640" s="7" t="s">
        <v>64</v>
      </c>
      <c r="L640" s="7" t="s">
        <v>539</v>
      </c>
      <c r="M640" s="7">
        <v>11.72</v>
      </c>
      <c r="N640" s="7" t="s">
        <v>10</v>
      </c>
      <c r="O640" s="7" t="s">
        <v>1626</v>
      </c>
      <c r="P640" s="8">
        <v>46081.42638888889</v>
      </c>
      <c r="Q640" s="8">
        <v>46081.450694444444</v>
      </c>
      <c r="R640" s="7" t="s">
        <v>60</v>
      </c>
      <c r="S640" s="7">
        <v>6.0</v>
      </c>
      <c r="T640" s="7">
        <v>41.0</v>
      </c>
      <c r="U640" s="7">
        <v>35.0</v>
      </c>
      <c r="V640" s="8">
        <v>46081.0</v>
      </c>
      <c r="W640" s="7">
        <v>3.7</v>
      </c>
      <c r="X640" s="7" t="s">
        <v>15</v>
      </c>
      <c r="Y640" s="7">
        <v>25.8</v>
      </c>
      <c r="Z640" s="7">
        <v>8.9</v>
      </c>
      <c r="AA640" s="7" t="s">
        <v>61</v>
      </c>
    </row>
    <row r="641" ht="14.25" customHeight="1">
      <c r="A641" s="7" t="s">
        <v>1627</v>
      </c>
      <c r="B641" s="8">
        <v>46140.87222222222</v>
      </c>
      <c r="C641" s="8">
        <v>46140.0</v>
      </c>
      <c r="D641" s="7">
        <v>20.0</v>
      </c>
      <c r="E641" s="7" t="s">
        <v>139</v>
      </c>
      <c r="F641" s="7" t="s">
        <v>4</v>
      </c>
      <c r="G641" s="7" t="s">
        <v>5</v>
      </c>
      <c r="H641" s="7">
        <v>1436.96</v>
      </c>
      <c r="I641" s="7" t="s">
        <v>654</v>
      </c>
      <c r="J641" s="7">
        <v>18.0</v>
      </c>
      <c r="K641" s="7" t="s">
        <v>75</v>
      </c>
      <c r="L641" s="7" t="s">
        <v>115</v>
      </c>
      <c r="M641" s="7">
        <v>2.16</v>
      </c>
      <c r="N641" s="7" t="s">
        <v>10</v>
      </c>
      <c r="O641" s="7" t="s">
        <v>1628</v>
      </c>
      <c r="P641" s="8">
        <v>46140.88055555556</v>
      </c>
      <c r="Q641" s="8">
        <v>46140.888194444444</v>
      </c>
      <c r="R641" s="7" t="s">
        <v>60</v>
      </c>
      <c r="S641" s="7">
        <v>12.0</v>
      </c>
      <c r="T641" s="7">
        <v>23.0</v>
      </c>
      <c r="U641" s="7">
        <v>11.0</v>
      </c>
      <c r="V641" s="8">
        <v>46140.0</v>
      </c>
      <c r="W641" s="7">
        <v>0.7</v>
      </c>
      <c r="X641" s="7" t="s">
        <v>15</v>
      </c>
      <c r="Y641" s="7">
        <v>30.8</v>
      </c>
      <c r="Z641" s="7">
        <v>12.5</v>
      </c>
      <c r="AA641" s="7" t="s">
        <v>61</v>
      </c>
    </row>
    <row r="642" ht="14.25" customHeight="1">
      <c r="A642" s="7" t="s">
        <v>1629</v>
      </c>
      <c r="B642" s="8">
        <v>46123.47638888889</v>
      </c>
      <c r="C642" s="8">
        <v>46123.0</v>
      </c>
      <c r="D642" s="7">
        <v>11.0</v>
      </c>
      <c r="E642" s="7" t="s">
        <v>349</v>
      </c>
      <c r="F642" s="7" t="s">
        <v>5</v>
      </c>
      <c r="G642" s="7" t="s">
        <v>2</v>
      </c>
      <c r="H642" s="7">
        <v>630.68</v>
      </c>
      <c r="I642" s="7" t="s">
        <v>401</v>
      </c>
      <c r="J642" s="7">
        <v>3.0</v>
      </c>
      <c r="K642" s="7" t="s">
        <v>75</v>
      </c>
      <c r="L642" s="7" t="s">
        <v>775</v>
      </c>
      <c r="M642" s="7">
        <v>13.2</v>
      </c>
      <c r="N642" s="7" t="s">
        <v>10</v>
      </c>
      <c r="O642" s="7" t="s">
        <v>1630</v>
      </c>
      <c r="P642" s="8">
        <v>46123.48611111111</v>
      </c>
      <c r="Q642" s="8">
        <v>46123.51597222222</v>
      </c>
      <c r="R642" s="7" t="s">
        <v>60</v>
      </c>
      <c r="S642" s="7">
        <v>14.0</v>
      </c>
      <c r="T642" s="7">
        <v>57.0</v>
      </c>
      <c r="U642" s="7">
        <v>43.0</v>
      </c>
      <c r="V642" s="8">
        <v>46123.0</v>
      </c>
      <c r="W642" s="7">
        <v>2.6</v>
      </c>
      <c r="X642" s="7" t="s">
        <v>15</v>
      </c>
      <c r="Y642" s="7">
        <v>31.0</v>
      </c>
      <c r="Z642" s="7">
        <v>8.7</v>
      </c>
      <c r="AA642" s="7" t="s">
        <v>61</v>
      </c>
    </row>
    <row r="643" ht="14.25" customHeight="1">
      <c r="A643" s="7" t="s">
        <v>1631</v>
      </c>
      <c r="B643" s="8">
        <v>46044.48472222222</v>
      </c>
      <c r="C643" s="8">
        <v>46044.0</v>
      </c>
      <c r="D643" s="7">
        <v>11.0</v>
      </c>
      <c r="E643" s="7" t="s">
        <v>28</v>
      </c>
      <c r="F643" s="7" t="s">
        <v>3</v>
      </c>
      <c r="G643" s="7" t="s">
        <v>3</v>
      </c>
      <c r="H643" s="7">
        <v>249.3</v>
      </c>
      <c r="I643" s="7" t="s">
        <v>316</v>
      </c>
      <c r="J643" s="7">
        <v>1.0</v>
      </c>
      <c r="K643" s="7" t="s">
        <v>57</v>
      </c>
      <c r="L643" s="7" t="s">
        <v>480</v>
      </c>
      <c r="M643" s="7">
        <v>7.34</v>
      </c>
      <c r="N643" s="7" t="s">
        <v>9</v>
      </c>
      <c r="O643" s="7" t="s">
        <v>1632</v>
      </c>
      <c r="P643" s="8">
        <v>46044.49652777778</v>
      </c>
      <c r="Q643" s="8">
        <v>46044.51944444444</v>
      </c>
      <c r="R643" s="7" t="s">
        <v>60</v>
      </c>
      <c r="S643" s="7">
        <v>17.0</v>
      </c>
      <c r="T643" s="7">
        <v>50.0</v>
      </c>
      <c r="U643" s="7">
        <v>33.0</v>
      </c>
      <c r="V643" s="8">
        <v>46044.0</v>
      </c>
      <c r="W643" s="7">
        <v>6.4</v>
      </c>
      <c r="X643" s="7" t="s">
        <v>15</v>
      </c>
      <c r="Y643" s="7">
        <v>31.4</v>
      </c>
      <c r="AA643" s="7" t="s">
        <v>61</v>
      </c>
    </row>
    <row r="644" ht="14.25" customHeight="1">
      <c r="A644" s="7" t="s">
        <v>1633</v>
      </c>
      <c r="B644" s="8">
        <v>46185.88888888889</v>
      </c>
      <c r="C644" s="8">
        <v>46185.0</v>
      </c>
      <c r="D644" s="7">
        <v>21.0</v>
      </c>
      <c r="E644" s="7" t="s">
        <v>230</v>
      </c>
      <c r="F644" s="7" t="s">
        <v>3</v>
      </c>
      <c r="G644" s="7" t="s">
        <v>3</v>
      </c>
      <c r="H644" s="7">
        <v>713.01</v>
      </c>
      <c r="I644" s="7" t="s">
        <v>326</v>
      </c>
      <c r="J644" s="7">
        <v>12.0</v>
      </c>
      <c r="K644" s="7" t="s">
        <v>57</v>
      </c>
      <c r="L644" s="7" t="s">
        <v>89</v>
      </c>
      <c r="M644" s="7">
        <v>11.88</v>
      </c>
      <c r="N644" s="7" t="s">
        <v>11</v>
      </c>
      <c r="O644" s="7" t="s">
        <v>1634</v>
      </c>
      <c r="P644" s="8">
        <v>46185.899305555555</v>
      </c>
      <c r="Q644" s="8">
        <v>46185.92222222222</v>
      </c>
      <c r="R644" s="7" t="s">
        <v>60</v>
      </c>
      <c r="S644" s="7">
        <v>15.0</v>
      </c>
      <c r="T644" s="7">
        <v>48.0</v>
      </c>
      <c r="U644" s="7">
        <v>33.0</v>
      </c>
      <c r="V644" s="8">
        <v>46185.0</v>
      </c>
      <c r="W644" s="7">
        <v>0.0</v>
      </c>
      <c r="X644" s="7" t="s">
        <v>14</v>
      </c>
      <c r="Y644" s="7">
        <v>29.2</v>
      </c>
      <c r="Z644" s="7">
        <v>11.8</v>
      </c>
      <c r="AA644" s="7" t="s">
        <v>61</v>
      </c>
    </row>
    <row r="645" ht="14.25" customHeight="1">
      <c r="A645" s="7" t="s">
        <v>1635</v>
      </c>
      <c r="B645" s="8">
        <v>46144.52291666667</v>
      </c>
      <c r="C645" s="8">
        <v>46144.0</v>
      </c>
      <c r="D645" s="7">
        <v>12.0</v>
      </c>
      <c r="E645" s="7" t="s">
        <v>28</v>
      </c>
      <c r="F645" s="7" t="s">
        <v>3</v>
      </c>
      <c r="G645" s="7" t="s">
        <v>3</v>
      </c>
      <c r="H645" s="7">
        <v>1238.81</v>
      </c>
      <c r="I645" s="7" t="s">
        <v>465</v>
      </c>
      <c r="J645" s="7">
        <v>8.0</v>
      </c>
      <c r="K645" s="7" t="s">
        <v>75</v>
      </c>
      <c r="L645" s="7" t="s">
        <v>89</v>
      </c>
      <c r="M645" s="7">
        <v>11.88</v>
      </c>
      <c r="N645" s="7" t="s">
        <v>11</v>
      </c>
      <c r="O645" s="7" t="s">
        <v>1636</v>
      </c>
      <c r="P645" s="8">
        <v>46144.53125</v>
      </c>
      <c r="Q645" s="8">
        <v>46144.55347222222</v>
      </c>
      <c r="R645" s="7" t="s">
        <v>60</v>
      </c>
      <c r="S645" s="7">
        <v>12.0</v>
      </c>
      <c r="T645" s="7">
        <v>44.0</v>
      </c>
      <c r="U645" s="7">
        <v>32.0</v>
      </c>
      <c r="V645" s="8">
        <v>46144.0</v>
      </c>
      <c r="W645" s="7">
        <v>2.0</v>
      </c>
      <c r="X645" s="7" t="s">
        <v>15</v>
      </c>
      <c r="Y645" s="7">
        <v>28.9</v>
      </c>
      <c r="Z645" s="7">
        <v>7.4</v>
      </c>
      <c r="AA645" s="7" t="s">
        <v>61</v>
      </c>
    </row>
    <row r="646" ht="14.25" customHeight="1">
      <c r="A646" s="7" t="s">
        <v>1637</v>
      </c>
      <c r="B646" s="8">
        <v>46075.700694444444</v>
      </c>
      <c r="C646" s="8">
        <v>46075.0</v>
      </c>
      <c r="D646" s="7">
        <v>16.0</v>
      </c>
      <c r="E646" s="7" t="s">
        <v>22</v>
      </c>
      <c r="F646" s="7" t="s">
        <v>3</v>
      </c>
      <c r="G646" s="7" t="s">
        <v>3</v>
      </c>
      <c r="H646" s="7">
        <v>1330.19</v>
      </c>
      <c r="I646" s="7" t="s">
        <v>534</v>
      </c>
      <c r="J646" s="7">
        <v>18.0</v>
      </c>
      <c r="K646" s="7" t="s">
        <v>64</v>
      </c>
      <c r="L646" s="7" t="s">
        <v>1036</v>
      </c>
      <c r="M646" s="7">
        <v>13.59</v>
      </c>
      <c r="N646" s="7" t="s">
        <v>11</v>
      </c>
      <c r="O646" s="7" t="s">
        <v>1638</v>
      </c>
      <c r="P646" s="8">
        <v>46075.70972222222</v>
      </c>
      <c r="Q646" s="8">
        <v>46075.739583333336</v>
      </c>
      <c r="R646" s="7" t="s">
        <v>60</v>
      </c>
      <c r="S646" s="7">
        <v>13.0</v>
      </c>
      <c r="T646" s="7">
        <v>56.0</v>
      </c>
      <c r="U646" s="7">
        <v>43.0</v>
      </c>
      <c r="V646" s="8">
        <v>46075.0</v>
      </c>
      <c r="W646" s="7">
        <v>5.2</v>
      </c>
      <c r="X646" s="7" t="s">
        <v>15</v>
      </c>
      <c r="Y646" s="7">
        <v>30.8</v>
      </c>
      <c r="Z646" s="7">
        <v>5.8</v>
      </c>
      <c r="AA646" s="7" t="s">
        <v>61</v>
      </c>
    </row>
    <row r="647" ht="14.25" customHeight="1">
      <c r="A647" s="7" t="s">
        <v>1639</v>
      </c>
      <c r="B647" s="8">
        <v>46101.32916666667</v>
      </c>
      <c r="C647" s="8">
        <v>46101.0</v>
      </c>
      <c r="D647" s="7">
        <v>7.0</v>
      </c>
      <c r="E647" s="7" t="s">
        <v>96</v>
      </c>
      <c r="F647" s="7" t="s">
        <v>4</v>
      </c>
      <c r="G647" s="7" t="s">
        <v>4</v>
      </c>
      <c r="H647" s="7">
        <v>293.15</v>
      </c>
      <c r="I647" s="7" t="s">
        <v>1255</v>
      </c>
      <c r="J647" s="7">
        <v>48.0</v>
      </c>
      <c r="K647" s="7" t="s">
        <v>102</v>
      </c>
      <c r="L647" s="7" t="s">
        <v>128</v>
      </c>
      <c r="M647" s="7">
        <v>6.63</v>
      </c>
      <c r="N647" s="7" t="s">
        <v>11</v>
      </c>
      <c r="O647" s="7" t="s">
        <v>1640</v>
      </c>
      <c r="P647" s="8">
        <v>46101.33888888889</v>
      </c>
      <c r="Q647" s="8">
        <v>46101.354166666664</v>
      </c>
      <c r="R647" s="7" t="s">
        <v>72</v>
      </c>
      <c r="S647" s="7">
        <v>14.0</v>
      </c>
      <c r="T647" s="7">
        <v>36.0</v>
      </c>
      <c r="U647" s="7">
        <v>22.0</v>
      </c>
      <c r="V647" s="8">
        <v>46101.0</v>
      </c>
      <c r="W647" s="7">
        <v>0.4</v>
      </c>
      <c r="X647" s="7" t="s">
        <v>15</v>
      </c>
      <c r="Y647" s="7">
        <v>28.5</v>
      </c>
      <c r="Z647" s="7">
        <v>3.4</v>
      </c>
      <c r="AA647" s="7" t="s">
        <v>61</v>
      </c>
    </row>
    <row r="648" ht="14.25" customHeight="1">
      <c r="A648" s="7" t="s">
        <v>1641</v>
      </c>
      <c r="B648" s="8">
        <v>46092.43958333333</v>
      </c>
      <c r="C648" s="8">
        <v>46092.0</v>
      </c>
      <c r="D648" s="7">
        <v>10.0</v>
      </c>
      <c r="E648" s="7" t="s">
        <v>599</v>
      </c>
      <c r="F648" s="7" t="s">
        <v>6</v>
      </c>
      <c r="G648" s="7" t="s">
        <v>6</v>
      </c>
      <c r="H648" s="7">
        <v>935.17</v>
      </c>
      <c r="I648" s="7" t="s">
        <v>387</v>
      </c>
      <c r="J648" s="7">
        <v>8.0</v>
      </c>
      <c r="K648" s="7" t="s">
        <v>75</v>
      </c>
      <c r="L648" s="7" t="s">
        <v>649</v>
      </c>
      <c r="M648" s="7">
        <v>13.76</v>
      </c>
      <c r="N648" s="7" t="s">
        <v>11</v>
      </c>
      <c r="O648" s="7" t="s">
        <v>1642</v>
      </c>
      <c r="P648" s="8">
        <v>46092.44375</v>
      </c>
      <c r="Q648" s="8">
        <v>46092.470138888886</v>
      </c>
      <c r="R648" s="7" t="s">
        <v>156</v>
      </c>
      <c r="S648" s="7">
        <v>6.0</v>
      </c>
      <c r="T648" s="7">
        <v>44.0</v>
      </c>
      <c r="U648" s="7">
        <v>38.0</v>
      </c>
      <c r="V648" s="8">
        <v>46092.0</v>
      </c>
      <c r="W648" s="7">
        <v>9.0</v>
      </c>
      <c r="X648" s="7" t="s">
        <v>15</v>
      </c>
      <c r="Y648" s="7">
        <v>29.9</v>
      </c>
      <c r="Z648" s="7">
        <v>9.4</v>
      </c>
      <c r="AA648" s="7" t="s">
        <v>61</v>
      </c>
    </row>
    <row r="649" ht="14.25" customHeight="1">
      <c r="A649" s="7" t="s">
        <v>1643</v>
      </c>
      <c r="B649" s="8">
        <v>46056.48472222222</v>
      </c>
      <c r="C649" s="8">
        <v>46056.0</v>
      </c>
      <c r="D649" s="7">
        <v>11.0</v>
      </c>
      <c r="E649" s="7" t="s">
        <v>22</v>
      </c>
      <c r="F649" s="7" t="s">
        <v>2</v>
      </c>
      <c r="G649" s="7" t="s">
        <v>2</v>
      </c>
      <c r="H649" s="7">
        <v>230.75</v>
      </c>
      <c r="I649" s="7" t="s">
        <v>1159</v>
      </c>
      <c r="J649" s="7">
        <v>1.0</v>
      </c>
      <c r="K649" s="7" t="s">
        <v>64</v>
      </c>
      <c r="L649" s="7" t="s">
        <v>275</v>
      </c>
      <c r="M649" s="7">
        <v>3.83</v>
      </c>
      <c r="N649" s="7" t="s">
        <v>11</v>
      </c>
      <c r="O649" s="7" t="s">
        <v>1644</v>
      </c>
      <c r="P649" s="8">
        <v>46056.48819444444</v>
      </c>
      <c r="Q649" s="8">
        <v>46056.50486111111</v>
      </c>
      <c r="R649" s="7" t="s">
        <v>60</v>
      </c>
      <c r="S649" s="7">
        <v>5.0</v>
      </c>
      <c r="T649" s="7">
        <v>29.0</v>
      </c>
      <c r="U649" s="7">
        <v>24.0</v>
      </c>
      <c r="V649" s="8">
        <v>46056.0</v>
      </c>
      <c r="W649" s="7">
        <v>6.2</v>
      </c>
      <c r="X649" s="7" t="s">
        <v>15</v>
      </c>
      <c r="Y649" s="7">
        <v>32.0</v>
      </c>
      <c r="Z649" s="7">
        <v>10.4</v>
      </c>
      <c r="AA649" s="7" t="s">
        <v>61</v>
      </c>
    </row>
    <row r="650" ht="14.25" customHeight="1">
      <c r="A650" s="7" t="s">
        <v>1645</v>
      </c>
      <c r="B650" s="8">
        <v>46165.572916666664</v>
      </c>
      <c r="C650" s="8">
        <v>46165.0</v>
      </c>
      <c r="D650" s="7">
        <v>13.0</v>
      </c>
      <c r="E650" s="7" t="s">
        <v>23</v>
      </c>
      <c r="F650" s="7" t="s">
        <v>3</v>
      </c>
      <c r="G650" s="7" t="s">
        <v>3</v>
      </c>
      <c r="H650" s="7">
        <v>1408.36</v>
      </c>
      <c r="I650" s="7" t="s">
        <v>830</v>
      </c>
      <c r="J650" s="7">
        <v>48.0</v>
      </c>
      <c r="K650" s="7" t="s">
        <v>57</v>
      </c>
      <c r="L650" s="7" t="s">
        <v>357</v>
      </c>
      <c r="M650" s="7">
        <v>5.6</v>
      </c>
      <c r="N650" s="7" t="s">
        <v>10</v>
      </c>
      <c r="O650" s="7" t="s">
        <v>1646</v>
      </c>
      <c r="P650" s="8">
        <v>46165.58472222222</v>
      </c>
      <c r="Q650" s="8">
        <v>46165.59375</v>
      </c>
      <c r="R650" s="7" t="s">
        <v>60</v>
      </c>
      <c r="S650" s="7">
        <v>17.0</v>
      </c>
      <c r="T650" s="7">
        <v>30.0</v>
      </c>
      <c r="U650" s="7">
        <v>13.0</v>
      </c>
      <c r="V650" s="8">
        <v>46165.0</v>
      </c>
      <c r="W650" s="7">
        <v>0.0</v>
      </c>
      <c r="X650" s="7" t="s">
        <v>14</v>
      </c>
      <c r="Y650" s="7">
        <v>36.5</v>
      </c>
      <c r="Z650" s="7">
        <v>4.7</v>
      </c>
      <c r="AA650" s="7" t="s">
        <v>61</v>
      </c>
    </row>
    <row r="651" ht="14.25" customHeight="1">
      <c r="A651" s="7" t="s">
        <v>1647</v>
      </c>
      <c r="B651" s="8">
        <v>46138.59861111111</v>
      </c>
      <c r="C651" s="8">
        <v>46138.0</v>
      </c>
      <c r="D651" s="7">
        <v>14.0</v>
      </c>
      <c r="E651" s="7" t="s">
        <v>27</v>
      </c>
      <c r="F651" s="7" t="s">
        <v>2</v>
      </c>
      <c r="G651" s="7" t="s">
        <v>2</v>
      </c>
      <c r="H651" s="7">
        <v>1622.71</v>
      </c>
      <c r="I651" s="7" t="s">
        <v>337</v>
      </c>
      <c r="J651" s="7">
        <v>48.0</v>
      </c>
      <c r="K651" s="7" t="s">
        <v>75</v>
      </c>
      <c r="L651" s="7" t="s">
        <v>664</v>
      </c>
      <c r="M651" s="7">
        <v>1.14</v>
      </c>
      <c r="N651" s="7" t="s">
        <v>11</v>
      </c>
      <c r="O651" s="7" t="s">
        <v>1648</v>
      </c>
      <c r="P651" s="8">
        <v>46138.60763888889</v>
      </c>
      <c r="Q651" s="8">
        <v>46138.61319444444</v>
      </c>
      <c r="R651" s="7" t="s">
        <v>72</v>
      </c>
      <c r="S651" s="7">
        <v>13.0</v>
      </c>
      <c r="T651" s="7">
        <v>21.0</v>
      </c>
      <c r="U651" s="7">
        <v>8.0</v>
      </c>
      <c r="V651" s="8">
        <v>46138.0</v>
      </c>
      <c r="W651" s="7">
        <v>1.0</v>
      </c>
      <c r="X651" s="7" t="s">
        <v>15</v>
      </c>
      <c r="Y651" s="7">
        <v>34.0</v>
      </c>
      <c r="Z651" s="7">
        <v>9.8</v>
      </c>
      <c r="AA651" s="7" t="s">
        <v>61</v>
      </c>
    </row>
    <row r="652" ht="14.25" customHeight="1">
      <c r="A652" s="7" t="s">
        <v>1649</v>
      </c>
      <c r="B652" s="8">
        <v>46197.771527777775</v>
      </c>
      <c r="C652" s="8">
        <v>46197.0</v>
      </c>
      <c r="D652" s="7">
        <v>18.0</v>
      </c>
      <c r="E652" s="7" t="s">
        <v>118</v>
      </c>
      <c r="F652" s="7" t="s">
        <v>6</v>
      </c>
      <c r="G652" s="7" t="s">
        <v>6</v>
      </c>
      <c r="H652" s="7">
        <v>996.04</v>
      </c>
      <c r="I652" s="7" t="s">
        <v>643</v>
      </c>
      <c r="J652" s="7">
        <v>2.0</v>
      </c>
      <c r="K652" s="7" t="s">
        <v>75</v>
      </c>
      <c r="L652" s="7" t="s">
        <v>308</v>
      </c>
      <c r="M652" s="7">
        <v>1.44</v>
      </c>
      <c r="N652" s="7" t="s">
        <v>10</v>
      </c>
      <c r="O652" s="7" t="s">
        <v>1650</v>
      </c>
      <c r="P652" s="8">
        <v>46197.77916666667</v>
      </c>
      <c r="Q652" s="8">
        <v>46197.78958333333</v>
      </c>
      <c r="R652" s="7" t="s">
        <v>72</v>
      </c>
      <c r="S652" s="7">
        <v>11.0</v>
      </c>
      <c r="T652" s="7">
        <v>26.0</v>
      </c>
      <c r="U652" s="7">
        <v>15.0</v>
      </c>
      <c r="V652" s="8">
        <v>46197.0</v>
      </c>
      <c r="W652" s="7">
        <v>7.3</v>
      </c>
      <c r="X652" s="7" t="s">
        <v>15</v>
      </c>
      <c r="Y652" s="7">
        <v>26.4</v>
      </c>
      <c r="Z652" s="7">
        <v>8.9</v>
      </c>
      <c r="AA652" s="7" t="s">
        <v>61</v>
      </c>
    </row>
    <row r="653" ht="14.25" customHeight="1">
      <c r="A653" s="7" t="s">
        <v>1651</v>
      </c>
      <c r="B653" s="8">
        <v>46094.92222222222</v>
      </c>
      <c r="C653" s="8">
        <v>46094.0</v>
      </c>
      <c r="D653" s="7">
        <v>22.0</v>
      </c>
      <c r="E653" s="7" t="s">
        <v>148</v>
      </c>
      <c r="F653" s="7" t="s">
        <v>4</v>
      </c>
      <c r="G653" s="7" t="s">
        <v>5</v>
      </c>
      <c r="H653" s="7">
        <v>1289.94</v>
      </c>
      <c r="I653" s="7" t="s">
        <v>819</v>
      </c>
      <c r="J653" s="7">
        <v>36.0</v>
      </c>
      <c r="K653" s="7" t="s">
        <v>75</v>
      </c>
      <c r="L653" s="7" t="s">
        <v>81</v>
      </c>
      <c r="M653" s="7">
        <v>10.79</v>
      </c>
      <c r="N653" s="7" t="s">
        <v>11</v>
      </c>
      <c r="O653" s="7" t="s">
        <v>1652</v>
      </c>
      <c r="P653" s="8">
        <v>46094.927777777775</v>
      </c>
      <c r="Q653" s="8">
        <v>46094.9625</v>
      </c>
      <c r="R653" s="7" t="s">
        <v>60</v>
      </c>
      <c r="S653" s="7">
        <v>8.0</v>
      </c>
      <c r="T653" s="7">
        <v>58.0</v>
      </c>
      <c r="U653" s="7">
        <v>50.0</v>
      </c>
      <c r="V653" s="8">
        <v>46094.0</v>
      </c>
      <c r="W653" s="7">
        <v>3.1</v>
      </c>
      <c r="X653" s="7" t="s">
        <v>15</v>
      </c>
      <c r="Y653" s="7">
        <v>29.0</v>
      </c>
      <c r="Z653" s="7">
        <v>13.8</v>
      </c>
      <c r="AA653" s="7" t="s">
        <v>61</v>
      </c>
    </row>
    <row r="654" ht="14.25" customHeight="1">
      <c r="A654" s="7" t="s">
        <v>1653</v>
      </c>
      <c r="B654" s="8">
        <v>46049.615277777775</v>
      </c>
      <c r="C654" s="8">
        <v>46049.0</v>
      </c>
      <c r="D654" s="7">
        <v>14.0</v>
      </c>
      <c r="E654" s="7" t="s">
        <v>23</v>
      </c>
      <c r="F654" s="7" t="s">
        <v>3</v>
      </c>
      <c r="G654" s="7" t="s">
        <v>3</v>
      </c>
      <c r="H654" s="7">
        <v>1411.53</v>
      </c>
      <c r="I654" s="7" t="s">
        <v>270</v>
      </c>
      <c r="J654" s="7">
        <v>24.0</v>
      </c>
      <c r="K654" s="7" t="s">
        <v>75</v>
      </c>
      <c r="L654" s="7" t="s">
        <v>89</v>
      </c>
      <c r="M654" s="7">
        <v>11.88</v>
      </c>
      <c r="N654" s="7" t="s">
        <v>11</v>
      </c>
      <c r="O654" s="7" t="s">
        <v>1654</v>
      </c>
      <c r="P654" s="8">
        <v>46049.620833333334</v>
      </c>
      <c r="Q654" s="8">
        <v>46049.64513888889</v>
      </c>
      <c r="R654" s="7" t="s">
        <v>60</v>
      </c>
      <c r="S654" s="7">
        <v>8.0</v>
      </c>
      <c r="T654" s="7">
        <v>43.0</v>
      </c>
      <c r="U654" s="7">
        <v>35.0</v>
      </c>
      <c r="V654" s="8">
        <v>46049.0</v>
      </c>
      <c r="W654" s="7">
        <v>1.6</v>
      </c>
      <c r="X654" s="7" t="s">
        <v>15</v>
      </c>
      <c r="Y654" s="7">
        <v>24.0</v>
      </c>
      <c r="Z654" s="7">
        <v>6.9</v>
      </c>
      <c r="AA654" s="7" t="s">
        <v>61</v>
      </c>
    </row>
    <row r="655" ht="14.25" customHeight="1">
      <c r="A655" s="7" t="s">
        <v>1655</v>
      </c>
      <c r="B655" s="8">
        <v>46115.38888888889</v>
      </c>
      <c r="C655" s="8">
        <v>46115.0</v>
      </c>
      <c r="D655" s="7">
        <v>9.0</v>
      </c>
      <c r="E655" s="7" t="s">
        <v>79</v>
      </c>
      <c r="F655" s="7" t="s">
        <v>6</v>
      </c>
      <c r="G655" s="7" t="s">
        <v>6</v>
      </c>
      <c r="H655" s="7">
        <v>1758.69</v>
      </c>
      <c r="I655" s="7" t="s">
        <v>295</v>
      </c>
      <c r="J655" s="7">
        <v>4.0</v>
      </c>
      <c r="K655" s="7" t="s">
        <v>102</v>
      </c>
      <c r="L655" s="7" t="s">
        <v>221</v>
      </c>
      <c r="M655" s="7">
        <v>2.13</v>
      </c>
      <c r="N655" s="7" t="s">
        <v>11</v>
      </c>
      <c r="O655" s="7" t="s">
        <v>1656</v>
      </c>
      <c r="P655" s="8">
        <v>46115.39236111111</v>
      </c>
      <c r="Q655" s="8">
        <v>46115.40416666667</v>
      </c>
      <c r="R655" s="7" t="s">
        <v>60</v>
      </c>
      <c r="S655" s="7">
        <v>5.0</v>
      </c>
      <c r="T655" s="7">
        <v>22.0</v>
      </c>
      <c r="U655" s="7">
        <v>17.0</v>
      </c>
      <c r="V655" s="8">
        <v>46115.0</v>
      </c>
      <c r="W655" s="7">
        <v>6.3</v>
      </c>
      <c r="X655" s="7" t="s">
        <v>15</v>
      </c>
      <c r="Y655" s="7">
        <v>27.1</v>
      </c>
      <c r="Z655" s="7">
        <v>7.5</v>
      </c>
      <c r="AA655" s="7" t="s">
        <v>61</v>
      </c>
    </row>
    <row r="656" ht="14.25" customHeight="1">
      <c r="A656" s="7" t="s">
        <v>1657</v>
      </c>
      <c r="B656" s="8">
        <v>46163.48541666667</v>
      </c>
      <c r="C656" s="8">
        <v>46163.0</v>
      </c>
      <c r="D656" s="7">
        <v>11.0</v>
      </c>
      <c r="E656" s="7" t="s">
        <v>23</v>
      </c>
      <c r="F656" s="7" t="s">
        <v>4</v>
      </c>
      <c r="G656" s="7" t="s">
        <v>4</v>
      </c>
      <c r="H656" s="7">
        <v>507.84</v>
      </c>
      <c r="I656" s="7" t="s">
        <v>643</v>
      </c>
      <c r="J656" s="7">
        <v>2.0</v>
      </c>
      <c r="K656" s="7" t="s">
        <v>75</v>
      </c>
      <c r="L656" s="7" t="s">
        <v>242</v>
      </c>
      <c r="M656" s="7">
        <v>8.54</v>
      </c>
      <c r="N656" s="7" t="s">
        <v>11</v>
      </c>
      <c r="O656" s="7" t="s">
        <v>1658</v>
      </c>
      <c r="P656" s="8">
        <v>46163.48819444444</v>
      </c>
      <c r="Q656" s="8">
        <v>46163.509722222225</v>
      </c>
      <c r="R656" s="7" t="s">
        <v>60</v>
      </c>
      <c r="S656" s="7">
        <v>4.0</v>
      </c>
      <c r="T656" s="7">
        <v>35.0</v>
      </c>
      <c r="U656" s="7">
        <v>31.0</v>
      </c>
      <c r="V656" s="8">
        <v>46163.0</v>
      </c>
      <c r="W656" s="7">
        <v>3.8</v>
      </c>
      <c r="X656" s="7" t="s">
        <v>15</v>
      </c>
      <c r="Y656" s="7">
        <v>31.4</v>
      </c>
      <c r="Z656" s="7">
        <v>5.6</v>
      </c>
      <c r="AA656" s="7" t="s">
        <v>61</v>
      </c>
    </row>
    <row r="657" ht="14.25" customHeight="1">
      <c r="A657" s="7" t="s">
        <v>1659</v>
      </c>
      <c r="B657" s="8">
        <v>46197.73333333333</v>
      </c>
      <c r="C657" s="8">
        <v>46197.0</v>
      </c>
      <c r="D657" s="7">
        <v>17.0</v>
      </c>
      <c r="E657" s="7" t="s">
        <v>144</v>
      </c>
      <c r="F657" s="7" t="s">
        <v>4</v>
      </c>
      <c r="G657" s="7" t="s">
        <v>5</v>
      </c>
      <c r="H657" s="7">
        <v>1159.81</v>
      </c>
      <c r="I657" s="7" t="s">
        <v>503</v>
      </c>
      <c r="J657" s="7">
        <v>1.0</v>
      </c>
      <c r="K657" s="7" t="s">
        <v>64</v>
      </c>
      <c r="L657" s="7" t="s">
        <v>745</v>
      </c>
      <c r="M657" s="7">
        <v>12.17</v>
      </c>
      <c r="N657" s="7" t="s">
        <v>11</v>
      </c>
      <c r="O657" s="7" t="s">
        <v>1660</v>
      </c>
      <c r="P657" s="8">
        <v>46197.74166666667</v>
      </c>
      <c r="Q657" s="8">
        <v>46197.76944444444</v>
      </c>
      <c r="R657" s="7" t="s">
        <v>60</v>
      </c>
      <c r="S657" s="7">
        <v>12.0</v>
      </c>
      <c r="T657" s="7">
        <v>52.0</v>
      </c>
      <c r="U657" s="7">
        <v>40.0</v>
      </c>
      <c r="V657" s="8">
        <v>46197.0</v>
      </c>
      <c r="W657" s="7">
        <v>8.6</v>
      </c>
      <c r="X657" s="7" t="s">
        <v>15</v>
      </c>
      <c r="Y657" s="7">
        <v>35.2</v>
      </c>
      <c r="Z657" s="7">
        <v>7.2</v>
      </c>
      <c r="AA657" s="7" t="s">
        <v>61</v>
      </c>
    </row>
    <row r="658" ht="14.25" customHeight="1">
      <c r="A658" s="7" t="s">
        <v>1661</v>
      </c>
      <c r="B658" s="8">
        <v>46081.56597222222</v>
      </c>
      <c r="C658" s="8">
        <v>46081.0</v>
      </c>
      <c r="D658" s="7">
        <v>13.0</v>
      </c>
      <c r="E658" s="7" t="s">
        <v>79</v>
      </c>
      <c r="F658" s="7" t="s">
        <v>2</v>
      </c>
      <c r="G658" s="7" t="s">
        <v>2</v>
      </c>
      <c r="H658" s="7">
        <v>1608.19</v>
      </c>
      <c r="I658" s="7" t="s">
        <v>256</v>
      </c>
      <c r="J658" s="7">
        <v>1.0</v>
      </c>
      <c r="K658" s="7" t="s">
        <v>64</v>
      </c>
      <c r="L658" s="7" t="s">
        <v>940</v>
      </c>
      <c r="M658" s="7">
        <v>6.93</v>
      </c>
      <c r="N658" s="7" t="s">
        <v>10</v>
      </c>
      <c r="O658" s="7" t="s">
        <v>1662</v>
      </c>
      <c r="P658" s="8">
        <v>46081.575694444444</v>
      </c>
      <c r="Q658" s="8">
        <v>46081.586805555555</v>
      </c>
      <c r="R658" s="7" t="s">
        <v>72</v>
      </c>
      <c r="S658" s="7">
        <v>14.0</v>
      </c>
      <c r="T658" s="7">
        <v>30.0</v>
      </c>
      <c r="U658" s="7">
        <v>16.0</v>
      </c>
      <c r="V658" s="8">
        <v>46081.0</v>
      </c>
      <c r="W658" s="7">
        <v>0.8</v>
      </c>
      <c r="X658" s="7" t="s">
        <v>15</v>
      </c>
      <c r="Y658" s="7">
        <v>24.6</v>
      </c>
      <c r="Z658" s="7">
        <v>12.0</v>
      </c>
      <c r="AA658" s="7" t="s">
        <v>61</v>
      </c>
    </row>
    <row r="659" ht="14.25" customHeight="1">
      <c r="A659" s="7" t="s">
        <v>1663</v>
      </c>
      <c r="B659" s="8">
        <v>46188.375</v>
      </c>
      <c r="C659" s="8">
        <v>46188.0</v>
      </c>
      <c r="D659" s="7">
        <v>9.0</v>
      </c>
      <c r="E659" s="7" t="s">
        <v>25</v>
      </c>
      <c r="F659" s="7" t="s">
        <v>2</v>
      </c>
      <c r="G659" s="7" t="s">
        <v>2</v>
      </c>
      <c r="H659" s="7">
        <v>763.89</v>
      </c>
      <c r="I659" s="7" t="s">
        <v>1364</v>
      </c>
      <c r="J659" s="7">
        <v>12.0</v>
      </c>
      <c r="K659" s="7" t="s">
        <v>75</v>
      </c>
      <c r="L659" s="7" t="s">
        <v>625</v>
      </c>
      <c r="M659" s="7">
        <v>1.09</v>
      </c>
      <c r="N659" s="7" t="s">
        <v>10</v>
      </c>
      <c r="O659" s="7" t="s">
        <v>1664</v>
      </c>
      <c r="P659" s="8">
        <v>46188.38402777778</v>
      </c>
      <c r="Q659" s="8">
        <v>46188.39375</v>
      </c>
      <c r="R659" s="7" t="s">
        <v>60</v>
      </c>
      <c r="S659" s="7">
        <v>13.0</v>
      </c>
      <c r="T659" s="7">
        <v>27.0</v>
      </c>
      <c r="U659" s="7">
        <v>14.0</v>
      </c>
      <c r="V659" s="8">
        <v>46188.0</v>
      </c>
      <c r="W659" s="7">
        <v>6.8</v>
      </c>
      <c r="X659" s="7" t="s">
        <v>15</v>
      </c>
      <c r="Y659" s="7">
        <v>24.8</v>
      </c>
      <c r="Z659" s="7">
        <v>12.6</v>
      </c>
      <c r="AA659" s="7" t="s">
        <v>61</v>
      </c>
    </row>
    <row r="660" ht="14.25" customHeight="1">
      <c r="A660" s="7" t="s">
        <v>1665</v>
      </c>
      <c r="B660" s="8">
        <v>46133.84027777778</v>
      </c>
      <c r="C660" s="8">
        <v>46133.0</v>
      </c>
      <c r="D660" s="7">
        <v>20.0</v>
      </c>
      <c r="E660" s="7" t="s">
        <v>26</v>
      </c>
      <c r="F660" s="7" t="s">
        <v>6</v>
      </c>
      <c r="G660" s="7" t="s">
        <v>6</v>
      </c>
      <c r="H660" s="7">
        <v>296.2</v>
      </c>
      <c r="I660" s="7" t="s">
        <v>84</v>
      </c>
      <c r="J660" s="7">
        <v>6.0</v>
      </c>
      <c r="K660" s="7" t="s">
        <v>64</v>
      </c>
      <c r="L660" s="7" t="s">
        <v>178</v>
      </c>
      <c r="M660" s="7">
        <v>1.28</v>
      </c>
      <c r="N660" s="7" t="s">
        <v>11</v>
      </c>
      <c r="O660" s="7" t="s">
        <v>1666</v>
      </c>
      <c r="P660" s="8">
        <v>46133.84861111111</v>
      </c>
      <c r="Q660" s="8">
        <v>46133.85555555556</v>
      </c>
      <c r="R660" s="7" t="s">
        <v>60</v>
      </c>
      <c r="S660" s="7">
        <v>12.0</v>
      </c>
      <c r="T660" s="7">
        <v>22.0</v>
      </c>
      <c r="U660" s="7">
        <v>10.0</v>
      </c>
      <c r="V660" s="8">
        <v>46133.0</v>
      </c>
      <c r="W660" s="7">
        <v>0.0</v>
      </c>
      <c r="X660" s="7" t="s">
        <v>14</v>
      </c>
      <c r="Y660" s="7">
        <v>22.2</v>
      </c>
      <c r="Z660" s="7">
        <v>7.3</v>
      </c>
      <c r="AA660" s="7" t="s">
        <v>61</v>
      </c>
    </row>
    <row r="661" ht="14.25" customHeight="1">
      <c r="A661" s="7" t="s">
        <v>1667</v>
      </c>
      <c r="B661" s="8">
        <v>46186.302777777775</v>
      </c>
      <c r="C661" s="8">
        <v>46186.0</v>
      </c>
      <c r="D661" s="7">
        <v>7.0</v>
      </c>
      <c r="E661" s="7" t="s">
        <v>26</v>
      </c>
      <c r="F661" s="7" t="s">
        <v>3</v>
      </c>
      <c r="G661" s="7" t="s">
        <v>6</v>
      </c>
      <c r="H661" s="7">
        <v>176.17</v>
      </c>
      <c r="I661" s="7" t="s">
        <v>270</v>
      </c>
      <c r="J661" s="7">
        <v>24.0</v>
      </c>
      <c r="K661" s="7" t="s">
        <v>75</v>
      </c>
      <c r="L661" s="7" t="s">
        <v>312</v>
      </c>
      <c r="M661" s="7">
        <v>14.16</v>
      </c>
      <c r="N661" s="7" t="s">
        <v>11</v>
      </c>
      <c r="O661" s="7" t="s">
        <v>1668</v>
      </c>
      <c r="P661" s="8">
        <v>46186.30625</v>
      </c>
      <c r="Q661" s="8">
        <v>46186.33541666667</v>
      </c>
      <c r="R661" s="7" t="s">
        <v>60</v>
      </c>
      <c r="S661" s="7">
        <v>5.0</v>
      </c>
      <c r="T661" s="7">
        <v>47.0</v>
      </c>
      <c r="U661" s="7">
        <v>42.0</v>
      </c>
      <c r="V661" s="8">
        <v>46186.0</v>
      </c>
      <c r="W661" s="7">
        <v>0.0</v>
      </c>
      <c r="X661" s="7" t="s">
        <v>14</v>
      </c>
      <c r="Y661" s="7">
        <v>29.5</v>
      </c>
      <c r="Z661" s="7">
        <v>6.8</v>
      </c>
      <c r="AA661" s="7" t="s">
        <v>61</v>
      </c>
    </row>
    <row r="662" ht="14.25" customHeight="1">
      <c r="A662" s="7" t="s">
        <v>1669</v>
      </c>
      <c r="B662" s="8">
        <v>46068.32986111111</v>
      </c>
      <c r="C662" s="8">
        <v>46068.0</v>
      </c>
      <c r="D662" s="7">
        <v>7.0</v>
      </c>
      <c r="E662" s="7" t="s">
        <v>68</v>
      </c>
      <c r="F662" s="7" t="s">
        <v>4</v>
      </c>
      <c r="G662" s="7" t="s">
        <v>4</v>
      </c>
      <c r="H662" s="7">
        <v>510.13</v>
      </c>
      <c r="I662" s="7" t="s">
        <v>177</v>
      </c>
      <c r="J662" s="7">
        <v>48.0</v>
      </c>
      <c r="K662" s="7" t="s">
        <v>57</v>
      </c>
      <c r="L662" s="7" t="s">
        <v>483</v>
      </c>
      <c r="M662" s="7">
        <v>10.82</v>
      </c>
      <c r="N662" s="7" t="s">
        <v>11</v>
      </c>
      <c r="O662" s="7" t="s">
        <v>1670</v>
      </c>
      <c r="P662" s="8">
        <v>46068.34097222222</v>
      </c>
      <c r="Q662" s="8">
        <v>46068.37152777778</v>
      </c>
      <c r="R662" s="7" t="s">
        <v>60</v>
      </c>
      <c r="S662" s="7">
        <v>16.0</v>
      </c>
      <c r="T662" s="7">
        <v>60.0</v>
      </c>
      <c r="U662" s="7">
        <v>44.0</v>
      </c>
      <c r="V662" s="8">
        <v>46068.0</v>
      </c>
      <c r="W662" s="7">
        <v>0.0</v>
      </c>
      <c r="X662" s="7" t="s">
        <v>14</v>
      </c>
      <c r="Y662" s="7">
        <v>27.5</v>
      </c>
      <c r="Z662" s="7">
        <v>4.3</v>
      </c>
      <c r="AA662" s="7" t="s">
        <v>61</v>
      </c>
    </row>
    <row r="663" ht="14.25" customHeight="1">
      <c r="A663" s="7" t="s">
        <v>1671</v>
      </c>
      <c r="B663" s="8">
        <v>46030.62222222222</v>
      </c>
      <c r="C663" s="8">
        <v>46030.0</v>
      </c>
      <c r="D663" s="7">
        <v>14.0</v>
      </c>
      <c r="E663" s="7" t="s">
        <v>599</v>
      </c>
      <c r="F663" s="7" t="s">
        <v>2</v>
      </c>
      <c r="G663" s="7" t="s">
        <v>2</v>
      </c>
      <c r="H663" s="7">
        <v>640.85</v>
      </c>
      <c r="I663" s="7" t="s">
        <v>207</v>
      </c>
      <c r="J663" s="7">
        <v>2.0</v>
      </c>
      <c r="K663" s="7" t="s">
        <v>102</v>
      </c>
      <c r="L663" s="7" t="s">
        <v>436</v>
      </c>
      <c r="M663" s="7">
        <v>13.25</v>
      </c>
      <c r="N663" s="7" t="s">
        <v>9</v>
      </c>
      <c r="O663" s="7" t="s">
        <v>1672</v>
      </c>
      <c r="P663" s="8">
        <v>46030.63055555556</v>
      </c>
      <c r="Q663" s="8">
        <v>46030.66875</v>
      </c>
      <c r="R663" s="7" t="s">
        <v>60</v>
      </c>
      <c r="S663" s="7">
        <v>12.0</v>
      </c>
      <c r="T663" s="7">
        <v>67.0</v>
      </c>
      <c r="U663" s="7">
        <v>55.0</v>
      </c>
      <c r="V663" s="8">
        <v>46030.0</v>
      </c>
      <c r="W663" s="7">
        <v>2.2</v>
      </c>
      <c r="X663" s="7" t="s">
        <v>15</v>
      </c>
      <c r="Y663" s="7">
        <v>22.0</v>
      </c>
      <c r="Z663" s="7">
        <v>9.1</v>
      </c>
      <c r="AA663" s="7" t="s">
        <v>61</v>
      </c>
    </row>
    <row r="664" ht="14.25" customHeight="1">
      <c r="A664" s="7" t="s">
        <v>1673</v>
      </c>
      <c r="B664" s="8">
        <v>46107.63333333333</v>
      </c>
      <c r="C664" s="8">
        <v>46107.0</v>
      </c>
      <c r="D664" s="7">
        <v>15.0</v>
      </c>
      <c r="E664" s="7" t="s">
        <v>148</v>
      </c>
      <c r="F664" s="7" t="s">
        <v>5</v>
      </c>
      <c r="G664" s="7" t="s">
        <v>5</v>
      </c>
      <c r="H664" s="7">
        <v>1214.49</v>
      </c>
      <c r="I664" s="7" t="s">
        <v>810</v>
      </c>
      <c r="J664" s="7">
        <v>24.0</v>
      </c>
      <c r="K664" s="7" t="s">
        <v>102</v>
      </c>
      <c r="L664" s="7" t="s">
        <v>352</v>
      </c>
      <c r="M664" s="7">
        <v>14.39</v>
      </c>
      <c r="N664" s="7" t="s">
        <v>11</v>
      </c>
      <c r="O664" s="7" t="s">
        <v>1674</v>
      </c>
      <c r="P664" s="8">
        <v>46107.64097222222</v>
      </c>
      <c r="Q664" s="8">
        <v>46107.666666666664</v>
      </c>
      <c r="R664" s="7" t="s">
        <v>60</v>
      </c>
      <c r="S664" s="7">
        <v>11.0</v>
      </c>
      <c r="T664" s="7">
        <v>48.0</v>
      </c>
      <c r="U664" s="7">
        <v>37.0</v>
      </c>
      <c r="V664" s="8">
        <v>46107.0</v>
      </c>
      <c r="W664" s="7">
        <v>1.0</v>
      </c>
      <c r="X664" s="7" t="s">
        <v>15</v>
      </c>
      <c r="Y664" s="7">
        <v>32.9</v>
      </c>
      <c r="Z664" s="7">
        <v>7.0</v>
      </c>
      <c r="AA664" s="7" t="s">
        <v>61</v>
      </c>
    </row>
    <row r="665" ht="14.25" customHeight="1">
      <c r="A665" s="7" t="s">
        <v>1675</v>
      </c>
      <c r="B665" s="8">
        <v>46095.67986111111</v>
      </c>
      <c r="C665" s="8">
        <v>46095.0</v>
      </c>
      <c r="D665" s="7">
        <v>16.0</v>
      </c>
      <c r="E665" s="7" t="s">
        <v>28</v>
      </c>
      <c r="F665" s="7" t="s">
        <v>3</v>
      </c>
      <c r="G665" s="7" t="s">
        <v>3</v>
      </c>
      <c r="H665" s="7">
        <v>541.3</v>
      </c>
      <c r="I665" s="7" t="s">
        <v>182</v>
      </c>
      <c r="J665" s="7">
        <v>4.0</v>
      </c>
      <c r="K665" s="7" t="s">
        <v>102</v>
      </c>
      <c r="L665" s="7" t="s">
        <v>805</v>
      </c>
      <c r="M665" s="7">
        <v>0.92</v>
      </c>
      <c r="N665" s="7" t="s">
        <v>9</v>
      </c>
      <c r="O665" s="7" t="s">
        <v>1676</v>
      </c>
      <c r="P665" s="8">
        <v>46095.68263888889</v>
      </c>
      <c r="Q665" s="8">
        <v>46095.697222222225</v>
      </c>
      <c r="R665" s="7" t="s">
        <v>60</v>
      </c>
      <c r="S665" s="7">
        <v>4.0</v>
      </c>
      <c r="T665" s="7">
        <v>25.0</v>
      </c>
      <c r="U665" s="7">
        <v>21.0</v>
      </c>
      <c r="V665" s="8">
        <v>46095.0</v>
      </c>
      <c r="X665" s="7" t="s">
        <v>13</v>
      </c>
      <c r="Y665" s="7">
        <v>27.5</v>
      </c>
      <c r="Z665" s="7">
        <v>10.0</v>
      </c>
      <c r="AA665" s="7" t="s">
        <v>218</v>
      </c>
    </row>
    <row r="666" ht="14.25" customHeight="1">
      <c r="A666" s="7" t="s">
        <v>1677</v>
      </c>
      <c r="B666" s="8">
        <v>46063.816666666666</v>
      </c>
      <c r="C666" s="8">
        <v>46063.0</v>
      </c>
      <c r="D666" s="7">
        <v>19.0</v>
      </c>
      <c r="E666" s="7" t="s">
        <v>27</v>
      </c>
      <c r="F666" s="7" t="s">
        <v>5</v>
      </c>
      <c r="G666" s="7" t="s">
        <v>3</v>
      </c>
      <c r="H666" s="7">
        <v>1497.89</v>
      </c>
      <c r="I666" s="7" t="s">
        <v>367</v>
      </c>
      <c r="J666" s="7">
        <v>24.0</v>
      </c>
      <c r="K666" s="7" t="s">
        <v>64</v>
      </c>
      <c r="L666" s="7" t="s">
        <v>98</v>
      </c>
      <c r="M666" s="7">
        <v>12.0</v>
      </c>
      <c r="N666" s="7" t="s">
        <v>11</v>
      </c>
      <c r="O666" s="7" t="s">
        <v>1678</v>
      </c>
      <c r="P666" s="8">
        <v>46063.82847222222</v>
      </c>
      <c r="Q666" s="8">
        <v>46063.856944444444</v>
      </c>
      <c r="R666" s="7" t="s">
        <v>60</v>
      </c>
      <c r="S666" s="7">
        <v>17.0</v>
      </c>
      <c r="T666" s="7">
        <v>58.0</v>
      </c>
      <c r="U666" s="7">
        <v>41.0</v>
      </c>
      <c r="V666" s="8">
        <v>46063.0</v>
      </c>
      <c r="W666" s="7">
        <v>0.0</v>
      </c>
      <c r="X666" s="7" t="s">
        <v>14</v>
      </c>
      <c r="Y666" s="7">
        <v>36.1</v>
      </c>
      <c r="Z666" s="7">
        <v>7.9</v>
      </c>
      <c r="AA666" s="7" t="s">
        <v>61</v>
      </c>
    </row>
    <row r="667" ht="14.25" customHeight="1">
      <c r="A667" s="7" t="s">
        <v>1679</v>
      </c>
      <c r="B667" s="8">
        <v>46038.9375</v>
      </c>
      <c r="C667" s="8">
        <v>46038.0</v>
      </c>
      <c r="D667" s="7">
        <v>22.0</v>
      </c>
      <c r="E667" s="7" t="s">
        <v>22</v>
      </c>
      <c r="F667" s="7" t="s">
        <v>5</v>
      </c>
      <c r="G667" s="7" t="s">
        <v>5</v>
      </c>
      <c r="H667" s="7">
        <v>1296.15</v>
      </c>
      <c r="I667" s="7" t="s">
        <v>973</v>
      </c>
      <c r="J667" s="7">
        <v>3.0</v>
      </c>
      <c r="K667" s="7" t="s">
        <v>64</v>
      </c>
      <c r="L667" s="7" t="s">
        <v>657</v>
      </c>
      <c r="M667" s="7">
        <v>9.63</v>
      </c>
      <c r="N667" s="7" t="s">
        <v>11</v>
      </c>
      <c r="O667" s="7" t="s">
        <v>1680</v>
      </c>
      <c r="P667" s="8">
        <v>46038.94305555556</v>
      </c>
      <c r="Q667" s="8">
        <v>46038.96597222222</v>
      </c>
      <c r="R667" s="7" t="s">
        <v>156</v>
      </c>
      <c r="S667" s="7">
        <v>8.0</v>
      </c>
      <c r="T667" s="7">
        <v>41.0</v>
      </c>
      <c r="U667" s="7">
        <v>33.0</v>
      </c>
      <c r="V667" s="8">
        <v>46038.0</v>
      </c>
      <c r="W667" s="7">
        <v>9.7</v>
      </c>
      <c r="X667" s="7" t="s">
        <v>15</v>
      </c>
      <c r="Y667" s="7">
        <v>32.0</v>
      </c>
      <c r="Z667" s="7">
        <v>9.9</v>
      </c>
      <c r="AA667" s="7" t="s">
        <v>61</v>
      </c>
    </row>
    <row r="668" ht="14.25" customHeight="1">
      <c r="A668" s="7" t="s">
        <v>1681</v>
      </c>
      <c r="B668" s="8">
        <v>46169.38402777778</v>
      </c>
      <c r="C668" s="8">
        <v>46169.0</v>
      </c>
      <c r="D668" s="7">
        <v>9.0</v>
      </c>
      <c r="E668" s="7" t="s">
        <v>20</v>
      </c>
      <c r="F668" s="7" t="s">
        <v>5</v>
      </c>
      <c r="G668" s="7" t="s">
        <v>6</v>
      </c>
      <c r="H668" s="7">
        <v>377.59</v>
      </c>
      <c r="I668" s="7" t="s">
        <v>101</v>
      </c>
      <c r="J668" s="7">
        <v>18.0</v>
      </c>
      <c r="K668" s="7" t="s">
        <v>102</v>
      </c>
      <c r="L668" s="7" t="s">
        <v>308</v>
      </c>
      <c r="M668" s="7">
        <v>1.44</v>
      </c>
      <c r="N668" s="7" t="s">
        <v>10</v>
      </c>
      <c r="O668" s="7" t="s">
        <v>1682</v>
      </c>
      <c r="P668" s="8">
        <v>46169.388194444444</v>
      </c>
      <c r="Q668" s="8">
        <v>46169.39444444444</v>
      </c>
      <c r="R668" s="7" t="s">
        <v>60</v>
      </c>
      <c r="S668" s="7">
        <v>6.0</v>
      </c>
      <c r="T668" s="7">
        <v>15.0</v>
      </c>
      <c r="U668" s="7">
        <v>9.0</v>
      </c>
      <c r="V668" s="8">
        <v>46169.0</v>
      </c>
      <c r="W668" s="7">
        <v>2.4</v>
      </c>
      <c r="X668" s="7" t="s">
        <v>15</v>
      </c>
      <c r="Y668" s="7">
        <v>31.9</v>
      </c>
      <c r="Z668" s="7">
        <v>7.8</v>
      </c>
      <c r="AA668" s="7" t="s">
        <v>61</v>
      </c>
    </row>
    <row r="669" ht="14.25" customHeight="1">
      <c r="A669" s="7" t="s">
        <v>1683</v>
      </c>
      <c r="B669" s="8">
        <v>46057.63055555556</v>
      </c>
      <c r="C669" s="8">
        <v>46057.0</v>
      </c>
      <c r="D669" s="7">
        <v>15.0</v>
      </c>
      <c r="E669" s="7" t="s">
        <v>21</v>
      </c>
      <c r="F669" s="7" t="s">
        <v>2</v>
      </c>
      <c r="G669" s="7" t="s">
        <v>2</v>
      </c>
      <c r="H669" s="7">
        <v>1183.28</v>
      </c>
      <c r="I669" s="7" t="s">
        <v>149</v>
      </c>
      <c r="J669" s="7">
        <v>1.0</v>
      </c>
      <c r="K669" s="7" t="s">
        <v>102</v>
      </c>
      <c r="L669" s="7" t="s">
        <v>373</v>
      </c>
      <c r="M669" s="7">
        <v>10.48</v>
      </c>
      <c r="N669" s="7" t="s">
        <v>10</v>
      </c>
      <c r="O669" s="7" t="s">
        <v>1684</v>
      </c>
      <c r="P669" s="8">
        <v>46057.63333333333</v>
      </c>
      <c r="Q669" s="8">
        <v>46057.6625</v>
      </c>
      <c r="R669" s="7" t="s">
        <v>60</v>
      </c>
      <c r="S669" s="7">
        <v>4.0</v>
      </c>
      <c r="T669" s="7">
        <v>46.0</v>
      </c>
      <c r="U669" s="7">
        <v>42.0</v>
      </c>
      <c r="V669" s="8">
        <v>46057.0</v>
      </c>
      <c r="W669" s="7">
        <v>11.3</v>
      </c>
      <c r="X669" s="7" t="s">
        <v>15</v>
      </c>
      <c r="Y669" s="7">
        <v>23.7</v>
      </c>
      <c r="Z669" s="7">
        <v>10.7</v>
      </c>
      <c r="AA669" s="7" t="s">
        <v>61</v>
      </c>
    </row>
    <row r="670" ht="14.25" customHeight="1">
      <c r="A670" s="7" t="s">
        <v>1685</v>
      </c>
      <c r="B670" s="8">
        <v>46053.35902777778</v>
      </c>
      <c r="C670" s="8">
        <v>46053.0</v>
      </c>
      <c r="D670" s="7">
        <v>8.0</v>
      </c>
      <c r="E670" s="7" t="s">
        <v>181</v>
      </c>
      <c r="F670" s="7" t="s">
        <v>2</v>
      </c>
      <c r="G670" s="7" t="s">
        <v>2</v>
      </c>
      <c r="H670" s="7">
        <v>986.33</v>
      </c>
      <c r="I670" s="7" t="s">
        <v>231</v>
      </c>
      <c r="J670" s="7">
        <v>36.0</v>
      </c>
      <c r="K670" s="7" t="s">
        <v>64</v>
      </c>
      <c r="L670" s="7" t="s">
        <v>162</v>
      </c>
      <c r="M670" s="7">
        <v>0.93</v>
      </c>
      <c r="N670" s="7" t="s">
        <v>10</v>
      </c>
      <c r="O670" s="7" t="s">
        <v>1686</v>
      </c>
      <c r="P670" s="8">
        <v>46053.36597222222</v>
      </c>
      <c r="Q670" s="8">
        <v>46053.36944444444</v>
      </c>
      <c r="R670" s="7" t="s">
        <v>60</v>
      </c>
      <c r="S670" s="7">
        <v>10.0</v>
      </c>
      <c r="T670" s="7">
        <v>15.0</v>
      </c>
      <c r="U670" s="7">
        <v>5.0</v>
      </c>
      <c r="V670" s="8">
        <v>46053.0</v>
      </c>
      <c r="W670" s="7">
        <v>0.0</v>
      </c>
      <c r="X670" s="7" t="s">
        <v>14</v>
      </c>
      <c r="Y670" s="7">
        <v>19.2</v>
      </c>
      <c r="Z670" s="7">
        <v>4.7</v>
      </c>
      <c r="AA670" s="7" t="s">
        <v>61</v>
      </c>
    </row>
    <row r="671" ht="14.25" customHeight="1">
      <c r="A671" s="7" t="s">
        <v>1687</v>
      </c>
      <c r="B671" s="8">
        <v>46049.60833333333</v>
      </c>
      <c r="C671" s="8">
        <v>46049.0</v>
      </c>
      <c r="D671" s="7">
        <v>14.0</v>
      </c>
      <c r="E671" s="7" t="s">
        <v>118</v>
      </c>
      <c r="F671" s="7" t="s">
        <v>5</v>
      </c>
      <c r="G671" s="7" t="s">
        <v>5</v>
      </c>
      <c r="H671" s="7">
        <v>287.98</v>
      </c>
      <c r="I671" s="7" t="s">
        <v>479</v>
      </c>
      <c r="J671" s="7">
        <v>8.0</v>
      </c>
      <c r="K671" s="7" t="s">
        <v>64</v>
      </c>
      <c r="L671" s="7" t="s">
        <v>442</v>
      </c>
      <c r="M671" s="7">
        <v>12.33</v>
      </c>
      <c r="N671" s="7" t="s">
        <v>9</v>
      </c>
      <c r="O671" s="7" t="s">
        <v>1688</v>
      </c>
      <c r="P671" s="8">
        <v>46049.611805555556</v>
      </c>
      <c r="Q671" s="8">
        <v>46049.634722222225</v>
      </c>
      <c r="R671" s="7" t="s">
        <v>72</v>
      </c>
      <c r="S671" s="7">
        <v>5.0</v>
      </c>
      <c r="T671" s="7">
        <v>38.0</v>
      </c>
      <c r="U671" s="7">
        <v>33.0</v>
      </c>
      <c r="V671" s="8">
        <v>46049.0</v>
      </c>
      <c r="W671" s="7">
        <v>0.0</v>
      </c>
      <c r="X671" s="7" t="s">
        <v>14</v>
      </c>
      <c r="Y671" s="7">
        <v>25.5</v>
      </c>
      <c r="Z671" s="7">
        <v>10.1</v>
      </c>
      <c r="AA671" s="7" t="s">
        <v>61</v>
      </c>
    </row>
    <row r="672" ht="14.25" customHeight="1">
      <c r="A672" s="7" t="s">
        <v>1689</v>
      </c>
      <c r="B672" s="8">
        <v>46145.436111111114</v>
      </c>
      <c r="C672" s="8">
        <v>46145.0</v>
      </c>
      <c r="D672" s="7">
        <v>10.0</v>
      </c>
      <c r="E672" s="7" t="s">
        <v>23</v>
      </c>
      <c r="F672" s="7" t="s">
        <v>4</v>
      </c>
      <c r="G672" s="7" t="s">
        <v>4</v>
      </c>
      <c r="H672" s="7">
        <v>534.72</v>
      </c>
      <c r="I672" s="7" t="s">
        <v>316</v>
      </c>
      <c r="J672" s="7">
        <v>1.0</v>
      </c>
      <c r="K672" s="7" t="s">
        <v>57</v>
      </c>
      <c r="L672" s="7" t="s">
        <v>447</v>
      </c>
      <c r="M672" s="7">
        <v>7.67</v>
      </c>
      <c r="N672" s="7" t="s">
        <v>11</v>
      </c>
      <c r="O672" s="7" t="s">
        <v>1690</v>
      </c>
      <c r="P672" s="8">
        <v>46145.44097222222</v>
      </c>
      <c r="Q672" s="8">
        <v>46145.461805555555</v>
      </c>
      <c r="R672" s="7" t="s">
        <v>60</v>
      </c>
      <c r="S672" s="7">
        <v>7.0</v>
      </c>
      <c r="T672" s="7">
        <v>37.0</v>
      </c>
      <c r="U672" s="7">
        <v>30.0</v>
      </c>
      <c r="V672" s="8">
        <v>46145.0</v>
      </c>
      <c r="W672" s="7">
        <v>7.0</v>
      </c>
      <c r="X672" s="7" t="s">
        <v>15</v>
      </c>
      <c r="Y672" s="7">
        <v>26.5</v>
      </c>
      <c r="Z672" s="7">
        <v>3.7</v>
      </c>
      <c r="AA672" s="7" t="s">
        <v>61</v>
      </c>
    </row>
    <row r="673" ht="14.25" customHeight="1">
      <c r="A673" s="7" t="s">
        <v>1691</v>
      </c>
      <c r="B673" s="8">
        <v>46082.83194444444</v>
      </c>
      <c r="C673" s="8">
        <v>46082.0</v>
      </c>
      <c r="D673" s="7">
        <v>19.0</v>
      </c>
      <c r="E673" s="7" t="s">
        <v>68</v>
      </c>
      <c r="F673" s="7" t="s">
        <v>4</v>
      </c>
      <c r="G673" s="7" t="s">
        <v>4</v>
      </c>
      <c r="H673" s="7">
        <v>635.1</v>
      </c>
      <c r="I673" s="7" t="s">
        <v>123</v>
      </c>
      <c r="J673" s="7">
        <v>24.0</v>
      </c>
      <c r="K673" s="7" t="s">
        <v>64</v>
      </c>
      <c r="L673" s="7" t="s">
        <v>227</v>
      </c>
      <c r="M673" s="7">
        <v>12.39</v>
      </c>
      <c r="N673" s="7" t="s">
        <v>10</v>
      </c>
      <c r="O673" s="7" t="s">
        <v>1692</v>
      </c>
      <c r="P673" s="8">
        <v>46082.84375</v>
      </c>
      <c r="Q673" s="8">
        <v>46082.8625</v>
      </c>
      <c r="R673" s="7" t="s">
        <v>72</v>
      </c>
      <c r="S673" s="7">
        <v>17.0</v>
      </c>
      <c r="T673" s="7">
        <v>44.0</v>
      </c>
      <c r="U673" s="7">
        <v>27.0</v>
      </c>
      <c r="V673" s="8">
        <v>46082.0</v>
      </c>
      <c r="W673" s="7">
        <v>0.6</v>
      </c>
      <c r="X673" s="7" t="s">
        <v>15</v>
      </c>
      <c r="Y673" s="7">
        <v>26.0</v>
      </c>
      <c r="Z673" s="7">
        <v>3.0</v>
      </c>
      <c r="AA673" s="7" t="s">
        <v>61</v>
      </c>
    </row>
    <row r="674" ht="14.25" customHeight="1">
      <c r="A674" s="7" t="s">
        <v>1693</v>
      </c>
      <c r="B674" s="8">
        <v>46202.62013888889</v>
      </c>
      <c r="C674" s="8">
        <v>46202.0</v>
      </c>
      <c r="D674" s="7">
        <v>14.0</v>
      </c>
      <c r="E674" s="7" t="s">
        <v>599</v>
      </c>
      <c r="F674" s="7" t="s">
        <v>4</v>
      </c>
      <c r="G674" s="7" t="s">
        <v>4</v>
      </c>
      <c r="H674" s="7">
        <v>696.91</v>
      </c>
      <c r="I674" s="7" t="s">
        <v>182</v>
      </c>
      <c r="J674" s="7">
        <v>4.0</v>
      </c>
      <c r="K674" s="7" t="s">
        <v>102</v>
      </c>
      <c r="L674" s="7" t="s">
        <v>376</v>
      </c>
      <c r="M674" s="7">
        <v>1.02</v>
      </c>
      <c r="N674" s="7" t="s">
        <v>10</v>
      </c>
      <c r="O674" s="7" t="s">
        <v>1694</v>
      </c>
      <c r="P674" s="8">
        <v>46202.62847222222</v>
      </c>
      <c r="Q674" s="8">
        <v>46202.635416666664</v>
      </c>
      <c r="R674" s="7" t="s">
        <v>60</v>
      </c>
      <c r="S674" s="7">
        <v>12.0</v>
      </c>
      <c r="T674" s="7">
        <v>22.0</v>
      </c>
      <c r="U674" s="7">
        <v>10.0</v>
      </c>
      <c r="V674" s="8">
        <v>46202.0</v>
      </c>
      <c r="W674" s="7">
        <v>3.2</v>
      </c>
      <c r="X674" s="7" t="s">
        <v>15</v>
      </c>
      <c r="Y674" s="7">
        <v>31.5</v>
      </c>
      <c r="Z674" s="7">
        <v>10.6</v>
      </c>
      <c r="AA674" s="7" t="s">
        <v>61</v>
      </c>
    </row>
    <row r="675" ht="14.25" customHeight="1">
      <c r="A675" s="7" t="s">
        <v>1695</v>
      </c>
      <c r="B675" s="8">
        <v>46131.44236111111</v>
      </c>
      <c r="C675" s="8">
        <v>46131.0</v>
      </c>
      <c r="D675" s="7">
        <v>10.0</v>
      </c>
      <c r="E675" s="7" t="s">
        <v>24</v>
      </c>
      <c r="F675" s="7" t="s">
        <v>4</v>
      </c>
      <c r="G675" s="7" t="s">
        <v>2</v>
      </c>
      <c r="H675" s="7">
        <v>1146.83</v>
      </c>
      <c r="I675" s="7" t="s">
        <v>439</v>
      </c>
      <c r="J675" s="7">
        <v>36.0</v>
      </c>
      <c r="K675" s="7" t="s">
        <v>102</v>
      </c>
      <c r="L675" s="7" t="s">
        <v>788</v>
      </c>
      <c r="M675" s="7">
        <v>13.12</v>
      </c>
      <c r="N675" s="7" t="s">
        <v>11</v>
      </c>
      <c r="O675" s="7" t="s">
        <v>1696</v>
      </c>
      <c r="P675" s="8">
        <v>46131.45138888889</v>
      </c>
      <c r="Q675" s="8">
        <v>46131.475</v>
      </c>
      <c r="R675" s="7" t="s">
        <v>60</v>
      </c>
      <c r="S675" s="7">
        <v>13.0</v>
      </c>
      <c r="T675" s="7">
        <v>47.0</v>
      </c>
      <c r="U675" s="7">
        <v>34.0</v>
      </c>
      <c r="V675" s="8">
        <v>46131.0</v>
      </c>
      <c r="W675" s="7">
        <v>0.0</v>
      </c>
      <c r="X675" s="7" t="s">
        <v>14</v>
      </c>
      <c r="Y675" s="7">
        <v>27.2</v>
      </c>
      <c r="Z675" s="7">
        <v>11.2</v>
      </c>
      <c r="AA675" s="7" t="s">
        <v>61</v>
      </c>
    </row>
    <row r="676" ht="14.25" customHeight="1">
      <c r="A676" s="7" t="s">
        <v>1697</v>
      </c>
      <c r="B676" s="8">
        <v>46096.67361111111</v>
      </c>
      <c r="C676" s="8">
        <v>46096.0</v>
      </c>
      <c r="D676" s="7">
        <v>16.0</v>
      </c>
      <c r="E676" s="7" t="s">
        <v>68</v>
      </c>
      <c r="F676" s="7" t="s">
        <v>5</v>
      </c>
      <c r="G676" s="7" t="s">
        <v>5</v>
      </c>
      <c r="H676" s="7">
        <v>149.81</v>
      </c>
      <c r="I676" s="7" t="s">
        <v>224</v>
      </c>
      <c r="J676" s="7">
        <v>48.0</v>
      </c>
      <c r="K676" s="7" t="s">
        <v>75</v>
      </c>
      <c r="L676" s="7" t="s">
        <v>657</v>
      </c>
      <c r="M676" s="7">
        <v>9.63</v>
      </c>
      <c r="N676" s="7" t="s">
        <v>11</v>
      </c>
      <c r="O676" s="7" t="s">
        <v>1698</v>
      </c>
      <c r="P676" s="8">
        <v>46096.683333333334</v>
      </c>
      <c r="Q676" s="8">
        <v>46096.69861111111</v>
      </c>
      <c r="R676" s="7" t="s">
        <v>60</v>
      </c>
      <c r="S676" s="7">
        <v>14.0</v>
      </c>
      <c r="T676" s="7">
        <v>36.0</v>
      </c>
      <c r="U676" s="7">
        <v>22.0</v>
      </c>
      <c r="V676" s="8">
        <v>46096.0</v>
      </c>
      <c r="W676" s="7">
        <v>3.2</v>
      </c>
      <c r="X676" s="7" t="s">
        <v>15</v>
      </c>
      <c r="Y676" s="7">
        <v>32.2</v>
      </c>
      <c r="Z676" s="7">
        <v>10.6</v>
      </c>
      <c r="AA676" s="7" t="s">
        <v>61</v>
      </c>
    </row>
    <row r="677" ht="14.25" customHeight="1">
      <c r="A677" s="7" t="s">
        <v>1699</v>
      </c>
      <c r="B677" s="8">
        <v>46137.334027777775</v>
      </c>
      <c r="C677" s="8">
        <v>46137.0</v>
      </c>
      <c r="D677" s="7">
        <v>8.0</v>
      </c>
      <c r="E677" s="7" t="s">
        <v>96</v>
      </c>
      <c r="F677" s="7" t="s">
        <v>6</v>
      </c>
      <c r="G677" s="7" t="s">
        <v>6</v>
      </c>
      <c r="H677" s="7">
        <v>1571.27</v>
      </c>
      <c r="I677" s="7" t="s">
        <v>235</v>
      </c>
      <c r="J677" s="7">
        <v>2.0</v>
      </c>
      <c r="K677" s="7" t="s">
        <v>64</v>
      </c>
      <c r="L677" s="7" t="s">
        <v>221</v>
      </c>
      <c r="M677" s="7">
        <v>2.13</v>
      </c>
      <c r="N677" s="7" t="s">
        <v>11</v>
      </c>
      <c r="O677" s="7" t="s">
        <v>1700</v>
      </c>
      <c r="P677" s="8">
        <v>46137.33819444444</v>
      </c>
      <c r="Q677" s="8">
        <v>46137.347916666666</v>
      </c>
      <c r="R677" s="7" t="s">
        <v>72</v>
      </c>
      <c r="S677" s="7">
        <v>6.0</v>
      </c>
      <c r="T677" s="7">
        <v>20.0</v>
      </c>
      <c r="U677" s="7">
        <v>14.0</v>
      </c>
      <c r="V677" s="8">
        <v>46137.0</v>
      </c>
      <c r="W677" s="7">
        <v>1.3</v>
      </c>
      <c r="X677" s="7" t="s">
        <v>15</v>
      </c>
      <c r="Y677" s="7">
        <v>26.2</v>
      </c>
      <c r="Z677" s="7">
        <v>8.5</v>
      </c>
      <c r="AA677" s="7" t="s">
        <v>61</v>
      </c>
    </row>
    <row r="678" ht="14.25" customHeight="1">
      <c r="A678" s="7" t="s">
        <v>1701</v>
      </c>
      <c r="B678" s="8">
        <v>46166.845138888886</v>
      </c>
      <c r="C678" s="8">
        <v>46166.0</v>
      </c>
      <c r="D678" s="7">
        <v>20.0</v>
      </c>
      <c r="E678" s="7" t="s">
        <v>26</v>
      </c>
      <c r="F678" s="7" t="s">
        <v>2</v>
      </c>
      <c r="G678" s="7" t="s">
        <v>3</v>
      </c>
      <c r="H678" s="7">
        <v>1115.15</v>
      </c>
      <c r="I678" s="7" t="s">
        <v>643</v>
      </c>
      <c r="J678" s="7">
        <v>2.0</v>
      </c>
      <c r="K678" s="7" t="s">
        <v>75</v>
      </c>
      <c r="L678" s="7" t="s">
        <v>562</v>
      </c>
      <c r="M678" s="7">
        <v>4.17</v>
      </c>
      <c r="N678" s="7" t="s">
        <v>11</v>
      </c>
      <c r="O678" s="7" t="s">
        <v>1702</v>
      </c>
      <c r="P678" s="8">
        <v>46166.85277777778</v>
      </c>
      <c r="Q678" s="8">
        <v>46166.870833333334</v>
      </c>
      <c r="R678" s="7" t="s">
        <v>60</v>
      </c>
      <c r="S678" s="7">
        <v>11.0</v>
      </c>
      <c r="T678" s="7">
        <v>37.0</v>
      </c>
      <c r="U678" s="7">
        <v>26.0</v>
      </c>
      <c r="V678" s="8">
        <v>46166.0</v>
      </c>
      <c r="W678" s="7">
        <v>0.8</v>
      </c>
      <c r="X678" s="7" t="s">
        <v>15</v>
      </c>
      <c r="Y678" s="7">
        <v>28.4</v>
      </c>
      <c r="Z678" s="7">
        <v>10.2</v>
      </c>
      <c r="AA678" s="7" t="s">
        <v>61</v>
      </c>
    </row>
    <row r="679" ht="14.25" customHeight="1">
      <c r="A679" s="7" t="s">
        <v>1703</v>
      </c>
      <c r="B679" s="8">
        <v>46077.475694444445</v>
      </c>
      <c r="C679" s="8">
        <v>46077.0</v>
      </c>
      <c r="D679" s="7">
        <v>11.0</v>
      </c>
      <c r="E679" s="7" t="s">
        <v>144</v>
      </c>
      <c r="F679" s="7" t="s">
        <v>2</v>
      </c>
      <c r="G679" s="7" t="s">
        <v>2</v>
      </c>
      <c r="H679" s="7">
        <v>1655.56</v>
      </c>
      <c r="I679" s="7" t="s">
        <v>207</v>
      </c>
      <c r="J679" s="7">
        <v>2.0</v>
      </c>
      <c r="K679" s="7" t="s">
        <v>102</v>
      </c>
      <c r="L679" s="7" t="s">
        <v>460</v>
      </c>
      <c r="M679" s="7">
        <v>9.48</v>
      </c>
      <c r="N679" s="7" t="s">
        <v>11</v>
      </c>
      <c r="O679" s="7" t="s">
        <v>1704</v>
      </c>
      <c r="P679" s="8">
        <v>46077.48055555556</v>
      </c>
      <c r="Q679" s="8">
        <v>46077.504166666666</v>
      </c>
      <c r="R679" s="7" t="s">
        <v>60</v>
      </c>
      <c r="S679" s="7">
        <v>7.0</v>
      </c>
      <c r="T679" s="7">
        <v>41.0</v>
      </c>
      <c r="U679" s="7">
        <v>34.0</v>
      </c>
      <c r="V679" s="8">
        <v>46077.0</v>
      </c>
      <c r="W679" s="7">
        <v>9.3</v>
      </c>
      <c r="X679" s="7" t="s">
        <v>15</v>
      </c>
      <c r="Y679" s="7">
        <v>28.5</v>
      </c>
      <c r="Z679" s="7">
        <v>9.4</v>
      </c>
      <c r="AA679" s="7" t="s">
        <v>61</v>
      </c>
    </row>
    <row r="680" ht="14.25" customHeight="1">
      <c r="A680" s="7" t="s">
        <v>1705</v>
      </c>
      <c r="B680" s="8">
        <v>46058.30972222222</v>
      </c>
      <c r="C680" s="8">
        <v>46058.0</v>
      </c>
      <c r="D680" s="7">
        <v>7.0</v>
      </c>
      <c r="E680" s="7" t="s">
        <v>599</v>
      </c>
      <c r="F680" s="7" t="s">
        <v>6</v>
      </c>
      <c r="G680" s="7" t="s">
        <v>6</v>
      </c>
      <c r="H680" s="7">
        <v>264.28</v>
      </c>
      <c r="I680" s="7" t="s">
        <v>881</v>
      </c>
      <c r="J680" s="7">
        <v>8.0</v>
      </c>
      <c r="K680" s="7" t="s">
        <v>64</v>
      </c>
      <c r="L680" s="7" t="s">
        <v>1023</v>
      </c>
      <c r="M680" s="7">
        <v>3.3</v>
      </c>
      <c r="N680" s="7" t="s">
        <v>9</v>
      </c>
      <c r="O680" s="7" t="s">
        <v>1706</v>
      </c>
      <c r="P680" s="8">
        <v>46058.31805555556</v>
      </c>
      <c r="Q680" s="8">
        <v>46058.33263888889</v>
      </c>
      <c r="R680" s="7" t="s">
        <v>60</v>
      </c>
      <c r="S680" s="7">
        <v>12.0</v>
      </c>
      <c r="T680" s="7">
        <v>33.0</v>
      </c>
      <c r="U680" s="7">
        <v>21.0</v>
      </c>
      <c r="V680" s="8">
        <v>46058.0</v>
      </c>
      <c r="W680" s="7">
        <v>5.3</v>
      </c>
      <c r="X680" s="7" t="s">
        <v>15</v>
      </c>
      <c r="Y680" s="7">
        <v>30.8</v>
      </c>
      <c r="Z680" s="7">
        <v>6.2</v>
      </c>
      <c r="AA680" s="7" t="s">
        <v>61</v>
      </c>
    </row>
    <row r="681" ht="14.25" customHeight="1">
      <c r="A681" s="7" t="s">
        <v>1707</v>
      </c>
      <c r="B681" s="8">
        <v>46198.74652777778</v>
      </c>
      <c r="C681" s="8">
        <v>46198.0</v>
      </c>
      <c r="D681" s="7">
        <v>17.0</v>
      </c>
      <c r="E681" s="7" t="s">
        <v>28</v>
      </c>
      <c r="F681" s="7" t="s">
        <v>6</v>
      </c>
      <c r="G681" s="7" t="s">
        <v>6</v>
      </c>
      <c r="H681" s="7">
        <v>624.82</v>
      </c>
      <c r="I681" s="7" t="s">
        <v>326</v>
      </c>
      <c r="J681" s="7">
        <v>12.0</v>
      </c>
      <c r="K681" s="7" t="s">
        <v>57</v>
      </c>
      <c r="L681" s="7" t="s">
        <v>748</v>
      </c>
      <c r="M681" s="7">
        <v>8.92</v>
      </c>
      <c r="N681" s="7" t="s">
        <v>10</v>
      </c>
      <c r="O681" s="7" t="s">
        <v>1708</v>
      </c>
      <c r="P681" s="8">
        <v>46198.754166666666</v>
      </c>
      <c r="Q681" s="8">
        <v>46198.763194444444</v>
      </c>
      <c r="R681" s="7" t="s">
        <v>60</v>
      </c>
      <c r="S681" s="7">
        <v>11.0</v>
      </c>
      <c r="T681" s="7">
        <v>24.0</v>
      </c>
      <c r="U681" s="7">
        <v>13.0</v>
      </c>
      <c r="V681" s="8">
        <v>46198.0</v>
      </c>
      <c r="W681" s="7">
        <v>0.0</v>
      </c>
      <c r="X681" s="7" t="s">
        <v>14</v>
      </c>
      <c r="Y681" s="7">
        <v>26.9</v>
      </c>
      <c r="Z681" s="7">
        <v>2.5</v>
      </c>
      <c r="AA681" s="7" t="s">
        <v>61</v>
      </c>
    </row>
    <row r="682" ht="14.25" customHeight="1">
      <c r="A682" s="7" t="s">
        <v>1709</v>
      </c>
      <c r="B682" s="8">
        <v>46152.61736111111</v>
      </c>
      <c r="C682" s="8">
        <v>46152.0</v>
      </c>
      <c r="D682" s="7">
        <v>14.0</v>
      </c>
      <c r="E682" s="7" t="s">
        <v>108</v>
      </c>
      <c r="F682" s="7" t="s">
        <v>6</v>
      </c>
      <c r="G682" s="7" t="s">
        <v>6</v>
      </c>
      <c r="H682" s="7">
        <v>1230.75</v>
      </c>
      <c r="I682" s="7" t="s">
        <v>457</v>
      </c>
      <c r="J682" s="7">
        <v>8.0</v>
      </c>
      <c r="K682" s="7" t="s">
        <v>64</v>
      </c>
      <c r="L682" s="7" t="s">
        <v>292</v>
      </c>
      <c r="M682" s="7">
        <v>14.18</v>
      </c>
      <c r="N682" s="7" t="s">
        <v>10</v>
      </c>
      <c r="O682" s="7" t="s">
        <v>1710</v>
      </c>
      <c r="P682" s="8">
        <v>46152.62291666667</v>
      </c>
      <c r="Q682" s="8">
        <v>46152.64513888889</v>
      </c>
      <c r="R682" s="7" t="s">
        <v>60</v>
      </c>
      <c r="S682" s="7">
        <v>8.0</v>
      </c>
      <c r="T682" s="7">
        <v>40.0</v>
      </c>
      <c r="U682" s="7">
        <v>32.0</v>
      </c>
      <c r="V682" s="8">
        <v>46152.0</v>
      </c>
      <c r="W682" s="7">
        <v>1.1</v>
      </c>
      <c r="X682" s="7" t="s">
        <v>15</v>
      </c>
      <c r="Y682" s="7">
        <v>29.8</v>
      </c>
      <c r="Z682" s="7">
        <v>4.2</v>
      </c>
      <c r="AA682" s="7" t="s">
        <v>61</v>
      </c>
    </row>
    <row r="683" ht="14.25" customHeight="1">
      <c r="A683" s="7" t="s">
        <v>1711</v>
      </c>
      <c r="B683" s="8">
        <v>46192.45208333333</v>
      </c>
      <c r="C683" s="8">
        <v>46192.0</v>
      </c>
      <c r="D683" s="7">
        <v>10.0</v>
      </c>
      <c r="E683" s="7" t="s">
        <v>148</v>
      </c>
      <c r="F683" s="7" t="s">
        <v>4</v>
      </c>
      <c r="G683" s="7" t="s">
        <v>6</v>
      </c>
      <c r="H683" s="7">
        <v>847.01</v>
      </c>
      <c r="I683" s="7" t="s">
        <v>211</v>
      </c>
      <c r="J683" s="7">
        <v>24.0</v>
      </c>
      <c r="K683" s="7" t="s">
        <v>57</v>
      </c>
      <c r="L683" s="7" t="s">
        <v>748</v>
      </c>
      <c r="M683" s="7">
        <v>8.92</v>
      </c>
      <c r="N683" s="7" t="s">
        <v>10</v>
      </c>
      <c r="O683" s="7" t="s">
        <v>1712</v>
      </c>
      <c r="P683" s="8"/>
      <c r="Q683" s="8">
        <v>46192.475694444445</v>
      </c>
      <c r="R683" s="7" t="s">
        <v>60</v>
      </c>
      <c r="T683" s="7">
        <v>34.0</v>
      </c>
      <c r="V683" s="8">
        <v>46192.0</v>
      </c>
      <c r="W683" s="7">
        <v>3.7</v>
      </c>
      <c r="X683" s="7" t="s">
        <v>15</v>
      </c>
      <c r="Y683" s="7">
        <v>32.3</v>
      </c>
      <c r="Z683" s="7">
        <v>9.1</v>
      </c>
      <c r="AA683" s="7" t="s">
        <v>522</v>
      </c>
    </row>
    <row r="684" ht="14.25" customHeight="1">
      <c r="A684" s="7" t="s">
        <v>1713</v>
      </c>
      <c r="B684" s="8">
        <v>46060.725694444445</v>
      </c>
      <c r="C684" s="8">
        <v>46060.0</v>
      </c>
      <c r="D684" s="7">
        <v>17.0</v>
      </c>
      <c r="E684" s="7" t="s">
        <v>68</v>
      </c>
      <c r="F684" s="7" t="s">
        <v>4</v>
      </c>
      <c r="G684" s="7" t="s">
        <v>4</v>
      </c>
      <c r="H684" s="7">
        <v>600.99</v>
      </c>
      <c r="I684" s="7" t="s">
        <v>1255</v>
      </c>
      <c r="J684" s="7">
        <v>48.0</v>
      </c>
      <c r="K684" s="7" t="s">
        <v>102</v>
      </c>
      <c r="L684" s="7" t="s">
        <v>136</v>
      </c>
      <c r="M684" s="7">
        <v>9.24</v>
      </c>
      <c r="N684" s="7" t="s">
        <v>11</v>
      </c>
      <c r="O684" s="7" t="s">
        <v>1714</v>
      </c>
      <c r="P684" s="8">
        <v>46060.731944444444</v>
      </c>
      <c r="Q684" s="8">
        <v>46060.75486111111</v>
      </c>
      <c r="R684" s="7" t="s">
        <v>60</v>
      </c>
      <c r="S684" s="7">
        <v>9.0</v>
      </c>
      <c r="T684" s="7">
        <v>42.0</v>
      </c>
      <c r="U684" s="7">
        <v>33.0</v>
      </c>
      <c r="V684" s="8">
        <v>46060.0</v>
      </c>
      <c r="W684" s="7">
        <v>0.8</v>
      </c>
      <c r="X684" s="7" t="s">
        <v>15</v>
      </c>
      <c r="Y684" s="7">
        <v>25.1</v>
      </c>
      <c r="Z684" s="7">
        <v>6.7</v>
      </c>
      <c r="AA684" s="7" t="s">
        <v>61</v>
      </c>
    </row>
    <row r="685" ht="14.25" customHeight="1">
      <c r="A685" s="7" t="s">
        <v>1715</v>
      </c>
      <c r="B685" s="8">
        <v>46200.82638888889</v>
      </c>
      <c r="C685" s="8">
        <v>46200.0</v>
      </c>
      <c r="D685" s="7">
        <v>19.0</v>
      </c>
      <c r="E685" s="7" t="s">
        <v>144</v>
      </c>
      <c r="F685" s="7" t="s">
        <v>5</v>
      </c>
      <c r="G685" s="7" t="s">
        <v>5</v>
      </c>
      <c r="H685" s="7">
        <v>1131.05</v>
      </c>
      <c r="I685" s="7" t="s">
        <v>717</v>
      </c>
      <c r="J685" s="7">
        <v>24.0</v>
      </c>
      <c r="K685" s="7" t="s">
        <v>64</v>
      </c>
      <c r="L685" s="7" t="s">
        <v>823</v>
      </c>
      <c r="M685" s="7">
        <v>12.03</v>
      </c>
      <c r="N685" s="7" t="s">
        <v>9</v>
      </c>
      <c r="O685" s="7" t="s">
        <v>1716</v>
      </c>
      <c r="P685" s="8">
        <v>46200.83888888889</v>
      </c>
      <c r="Q685" s="8">
        <v>46200.87222222222</v>
      </c>
      <c r="R685" s="7" t="s">
        <v>60</v>
      </c>
      <c r="S685" s="7">
        <v>18.0</v>
      </c>
      <c r="T685" s="7">
        <v>66.0</v>
      </c>
      <c r="U685" s="7">
        <v>48.0</v>
      </c>
      <c r="V685" s="8">
        <v>46200.0</v>
      </c>
      <c r="W685" s="7">
        <v>2.3</v>
      </c>
      <c r="X685" s="7" t="s">
        <v>15</v>
      </c>
      <c r="Y685" s="7">
        <v>30.0</v>
      </c>
      <c r="Z685" s="7">
        <v>4.9</v>
      </c>
      <c r="AA685" s="7" t="s">
        <v>61</v>
      </c>
    </row>
    <row r="686" ht="14.25" customHeight="1">
      <c r="A686" s="7" t="s">
        <v>1717</v>
      </c>
      <c r="B686" s="8">
        <v>46186.80416666667</v>
      </c>
      <c r="C686" s="8">
        <v>46186.0</v>
      </c>
      <c r="D686" s="7">
        <v>19.0</v>
      </c>
      <c r="E686" s="7" t="s">
        <v>599</v>
      </c>
      <c r="F686" s="7" t="s">
        <v>2</v>
      </c>
      <c r="G686" s="7" t="s">
        <v>2</v>
      </c>
      <c r="H686" s="7">
        <v>345.02</v>
      </c>
      <c r="I686" s="7" t="s">
        <v>439</v>
      </c>
      <c r="J686" s="7">
        <v>36.0</v>
      </c>
      <c r="K686" s="7" t="s">
        <v>102</v>
      </c>
      <c r="L686" s="7" t="s">
        <v>162</v>
      </c>
      <c r="M686" s="7">
        <v>0.93</v>
      </c>
      <c r="N686" s="7" t="s">
        <v>10</v>
      </c>
      <c r="O686" s="7" t="s">
        <v>1718</v>
      </c>
      <c r="P686" s="8">
        <v>46186.81180555555</v>
      </c>
      <c r="Q686" s="8">
        <v>46186.82083333333</v>
      </c>
      <c r="R686" s="7" t="s">
        <v>72</v>
      </c>
      <c r="S686" s="7">
        <v>11.0</v>
      </c>
      <c r="T686" s="7">
        <v>24.0</v>
      </c>
      <c r="U686" s="7">
        <v>13.0</v>
      </c>
      <c r="V686" s="8">
        <v>46186.0</v>
      </c>
      <c r="W686" s="7">
        <v>4.1</v>
      </c>
      <c r="X686" s="7" t="s">
        <v>15</v>
      </c>
      <c r="Y686" s="7">
        <v>29.4</v>
      </c>
      <c r="Z686" s="7">
        <v>8.1</v>
      </c>
      <c r="AA686" s="7" t="s">
        <v>61</v>
      </c>
    </row>
    <row r="687" ht="14.25" customHeight="1">
      <c r="A687" s="7" t="s">
        <v>1719</v>
      </c>
      <c r="B687" s="8">
        <v>46027.64444444444</v>
      </c>
      <c r="C687" s="8">
        <v>46027.0</v>
      </c>
      <c r="D687" s="7">
        <v>15.0</v>
      </c>
      <c r="E687" s="7" t="s">
        <v>181</v>
      </c>
      <c r="F687" s="7" t="s">
        <v>4</v>
      </c>
      <c r="G687" s="7" t="s">
        <v>4</v>
      </c>
      <c r="H687" s="7">
        <v>1226.95</v>
      </c>
      <c r="I687" s="7" t="s">
        <v>161</v>
      </c>
      <c r="J687" s="7">
        <v>4.0</v>
      </c>
      <c r="K687" s="7" t="s">
        <v>75</v>
      </c>
      <c r="L687" s="7" t="s">
        <v>132</v>
      </c>
      <c r="M687" s="7">
        <v>14.37</v>
      </c>
      <c r="N687" s="7" t="s">
        <v>11</v>
      </c>
      <c r="O687" s="7" t="s">
        <v>1720</v>
      </c>
      <c r="P687" s="8">
        <v>46027.65069444444</v>
      </c>
      <c r="Q687" s="8">
        <v>46027.67916666667</v>
      </c>
      <c r="R687" s="7" t="s">
        <v>60</v>
      </c>
      <c r="S687" s="7">
        <v>9.0</v>
      </c>
      <c r="T687" s="7">
        <v>50.0</v>
      </c>
      <c r="U687" s="7">
        <v>41.0</v>
      </c>
      <c r="V687" s="8">
        <v>46027.0</v>
      </c>
      <c r="W687" s="7">
        <v>4.7</v>
      </c>
      <c r="X687" s="7" t="s">
        <v>15</v>
      </c>
      <c r="Y687" s="7">
        <v>40.6</v>
      </c>
      <c r="Z687" s="7">
        <v>11.3</v>
      </c>
      <c r="AA687" s="7" t="s">
        <v>61</v>
      </c>
    </row>
    <row r="688" ht="14.25" customHeight="1">
      <c r="A688" s="7" t="s">
        <v>1721</v>
      </c>
      <c r="B688" s="8">
        <v>46023.58472222222</v>
      </c>
      <c r="C688" s="8">
        <v>46023.0</v>
      </c>
      <c r="D688" s="7">
        <v>14.0</v>
      </c>
      <c r="E688" s="7" t="s">
        <v>55</v>
      </c>
      <c r="F688" s="7" t="s">
        <v>3</v>
      </c>
      <c r="G688" s="7" t="s">
        <v>3</v>
      </c>
      <c r="H688" s="7">
        <v>1749.57</v>
      </c>
      <c r="I688" s="7" t="s">
        <v>287</v>
      </c>
      <c r="J688" s="7">
        <v>4.0</v>
      </c>
      <c r="K688" s="7" t="s">
        <v>75</v>
      </c>
      <c r="L688" s="7" t="s">
        <v>271</v>
      </c>
      <c r="M688" s="7">
        <v>5.1</v>
      </c>
      <c r="N688" s="7" t="s">
        <v>10</v>
      </c>
      <c r="O688" s="7" t="s">
        <v>1722</v>
      </c>
      <c r="P688" s="8">
        <v>46023.58888888889</v>
      </c>
      <c r="Q688" s="8">
        <v>46023.597916666666</v>
      </c>
      <c r="R688" s="7" t="s">
        <v>60</v>
      </c>
      <c r="S688" s="7">
        <v>6.0</v>
      </c>
      <c r="T688" s="7">
        <v>19.0</v>
      </c>
      <c r="U688" s="7">
        <v>13.0</v>
      </c>
      <c r="V688" s="8">
        <v>46023.0</v>
      </c>
      <c r="W688" s="7">
        <v>0.0</v>
      </c>
      <c r="X688" s="7" t="s">
        <v>14</v>
      </c>
      <c r="Y688" s="7">
        <v>30.2</v>
      </c>
      <c r="Z688" s="7">
        <v>10.3</v>
      </c>
      <c r="AA688" s="7" t="s">
        <v>61</v>
      </c>
    </row>
    <row r="689" ht="14.25" customHeight="1">
      <c r="A689" s="7" t="s">
        <v>1723</v>
      </c>
      <c r="B689" s="8">
        <v>46073.856944444444</v>
      </c>
      <c r="C689" s="8">
        <v>46073.0</v>
      </c>
      <c r="D689" s="7">
        <v>20.0</v>
      </c>
      <c r="E689" s="7" t="s">
        <v>23</v>
      </c>
      <c r="F689" s="7" t="s">
        <v>5</v>
      </c>
      <c r="G689" s="7" t="s">
        <v>5</v>
      </c>
      <c r="H689" s="7">
        <v>215.79</v>
      </c>
      <c r="I689" s="7" t="s">
        <v>791</v>
      </c>
      <c r="J689" s="7">
        <v>36.0</v>
      </c>
      <c r="K689" s="7" t="s">
        <v>75</v>
      </c>
      <c r="L689" s="7" t="s">
        <v>319</v>
      </c>
      <c r="M689" s="7">
        <v>8.29</v>
      </c>
      <c r="N689" s="7" t="s">
        <v>9</v>
      </c>
      <c r="O689" s="7" t="s">
        <v>1724</v>
      </c>
      <c r="P689" s="8">
        <v>46073.861805555556</v>
      </c>
      <c r="Q689" s="8">
        <v>46073.884722222225</v>
      </c>
      <c r="R689" s="7" t="s">
        <v>60</v>
      </c>
      <c r="S689" s="7">
        <v>7.0</v>
      </c>
      <c r="T689" s="7">
        <v>40.0</v>
      </c>
      <c r="U689" s="7">
        <v>33.0</v>
      </c>
      <c r="V689" s="8">
        <v>46073.0</v>
      </c>
      <c r="W689" s="7">
        <v>2.7</v>
      </c>
      <c r="X689" s="7" t="s">
        <v>15</v>
      </c>
      <c r="Y689" s="7">
        <v>31.4</v>
      </c>
      <c r="Z689" s="7">
        <v>4.2</v>
      </c>
      <c r="AA689" s="7" t="s">
        <v>61</v>
      </c>
    </row>
    <row r="690" ht="14.25" customHeight="1">
      <c r="A690" s="7" t="s">
        <v>1725</v>
      </c>
      <c r="B690" s="8">
        <v>46082.51458333333</v>
      </c>
      <c r="C690" s="8">
        <v>46082.0</v>
      </c>
      <c r="D690" s="7">
        <v>12.0</v>
      </c>
      <c r="E690" s="7" t="s">
        <v>148</v>
      </c>
      <c r="F690" s="7" t="s">
        <v>6</v>
      </c>
      <c r="G690" s="7" t="s">
        <v>6</v>
      </c>
      <c r="H690" s="7">
        <v>1751.73</v>
      </c>
      <c r="I690" s="7" t="s">
        <v>819</v>
      </c>
      <c r="J690" s="7">
        <v>36.0</v>
      </c>
      <c r="K690" s="7" t="s">
        <v>75</v>
      </c>
      <c r="L690" s="7" t="s">
        <v>178</v>
      </c>
      <c r="M690" s="7">
        <v>1.28</v>
      </c>
      <c r="N690" s="7" t="s">
        <v>11</v>
      </c>
      <c r="O690" s="7" t="s">
        <v>1726</v>
      </c>
      <c r="P690" s="8">
        <v>46082.524305555555</v>
      </c>
      <c r="Q690" s="8">
        <v>46082.53472222222</v>
      </c>
      <c r="R690" s="7" t="s">
        <v>60</v>
      </c>
      <c r="S690" s="7">
        <v>14.0</v>
      </c>
      <c r="T690" s="7">
        <v>29.0</v>
      </c>
      <c r="U690" s="7">
        <v>15.0</v>
      </c>
      <c r="V690" s="8">
        <v>46082.0</v>
      </c>
      <c r="W690" s="7">
        <v>8.7</v>
      </c>
      <c r="X690" s="7" t="s">
        <v>15</v>
      </c>
      <c r="Y690" s="7">
        <v>22.8</v>
      </c>
      <c r="Z690" s="7">
        <v>9.7</v>
      </c>
      <c r="AA690" s="7" t="s">
        <v>61</v>
      </c>
    </row>
    <row r="691" ht="14.25" customHeight="1">
      <c r="A691" s="7" t="s">
        <v>1727</v>
      </c>
      <c r="B691" s="8">
        <v>46081.924305555556</v>
      </c>
      <c r="C691" s="8">
        <v>46081.0</v>
      </c>
      <c r="D691" s="7">
        <v>22.0</v>
      </c>
      <c r="E691" s="7" t="s">
        <v>139</v>
      </c>
      <c r="F691" s="7" t="s">
        <v>4</v>
      </c>
      <c r="G691" s="7" t="s">
        <v>4</v>
      </c>
      <c r="H691" s="7">
        <v>402.4</v>
      </c>
      <c r="I691" s="7" t="s">
        <v>235</v>
      </c>
      <c r="J691" s="7">
        <v>2.0</v>
      </c>
      <c r="K691" s="7" t="s">
        <v>64</v>
      </c>
      <c r="L691" s="7" t="s">
        <v>979</v>
      </c>
      <c r="M691" s="7">
        <v>4.05</v>
      </c>
      <c r="N691" s="7" t="s">
        <v>9</v>
      </c>
      <c r="O691" s="7" t="s">
        <v>1728</v>
      </c>
      <c r="P691" s="8">
        <v>46081.92986111111</v>
      </c>
      <c r="Q691" s="8">
        <v>46081.947222222225</v>
      </c>
      <c r="R691" s="7" t="s">
        <v>60</v>
      </c>
      <c r="S691" s="7">
        <v>8.0</v>
      </c>
      <c r="T691" s="7">
        <v>33.0</v>
      </c>
      <c r="U691" s="7">
        <v>25.0</v>
      </c>
      <c r="V691" s="8">
        <v>46081.0</v>
      </c>
      <c r="W691" s="7">
        <v>2.8</v>
      </c>
      <c r="X691" s="7" t="s">
        <v>15</v>
      </c>
      <c r="Y691" s="7">
        <v>30.9</v>
      </c>
      <c r="Z691" s="7">
        <v>7.4</v>
      </c>
      <c r="AA691" s="7" t="s">
        <v>61</v>
      </c>
    </row>
    <row r="692" ht="14.25" customHeight="1">
      <c r="A692" s="7" t="s">
        <v>1729</v>
      </c>
      <c r="B692" s="8">
        <v>46192.549305555556</v>
      </c>
      <c r="C692" s="8">
        <v>46192.0</v>
      </c>
      <c r="D692" s="7">
        <v>13.0</v>
      </c>
      <c r="E692" s="7" t="s">
        <v>55</v>
      </c>
      <c r="F692" s="7" t="s">
        <v>6</v>
      </c>
      <c r="G692" s="7" t="s">
        <v>6</v>
      </c>
      <c r="H692" s="7">
        <v>484.95</v>
      </c>
      <c r="I692" s="7" t="s">
        <v>149</v>
      </c>
      <c r="J692" s="7">
        <v>1.0</v>
      </c>
      <c r="K692" s="7" t="s">
        <v>102</v>
      </c>
      <c r="L692" s="7" t="s">
        <v>178</v>
      </c>
      <c r="M692" s="7">
        <v>1.28</v>
      </c>
      <c r="N692" s="7" t="s">
        <v>11</v>
      </c>
      <c r="O692" s="7" t="s">
        <v>1730</v>
      </c>
      <c r="P692" s="8">
        <v>46192.55972222222</v>
      </c>
      <c r="Q692" s="8">
        <v>46192.57083333333</v>
      </c>
      <c r="R692" s="7" t="s">
        <v>60</v>
      </c>
      <c r="S692" s="7">
        <v>15.0</v>
      </c>
      <c r="T692" s="7">
        <v>31.0</v>
      </c>
      <c r="U692" s="7">
        <v>16.0</v>
      </c>
      <c r="V692" s="8">
        <v>46192.0</v>
      </c>
      <c r="W692" s="7">
        <v>3.7</v>
      </c>
      <c r="X692" s="7" t="s">
        <v>15</v>
      </c>
      <c r="Y692" s="7">
        <v>32.3</v>
      </c>
      <c r="Z692" s="7">
        <v>9.1</v>
      </c>
      <c r="AA692" s="7" t="s">
        <v>61</v>
      </c>
    </row>
    <row r="693" ht="14.25" customHeight="1">
      <c r="A693" s="7" t="s">
        <v>1731</v>
      </c>
      <c r="B693" s="8">
        <v>46066.30972222222</v>
      </c>
      <c r="C693" s="8">
        <v>46066.0</v>
      </c>
      <c r="D693" s="7">
        <v>7.0</v>
      </c>
      <c r="E693" s="7" t="s">
        <v>25</v>
      </c>
      <c r="F693" s="7" t="s">
        <v>5</v>
      </c>
      <c r="G693" s="7" t="s">
        <v>5</v>
      </c>
      <c r="H693" s="7">
        <v>1722.77</v>
      </c>
      <c r="I693" s="7" t="s">
        <v>973</v>
      </c>
      <c r="J693" s="7">
        <v>3.0</v>
      </c>
      <c r="K693" s="7" t="s">
        <v>64</v>
      </c>
      <c r="L693" s="7" t="s">
        <v>81</v>
      </c>
      <c r="M693" s="7">
        <v>10.79</v>
      </c>
      <c r="N693" s="7" t="s">
        <v>11</v>
      </c>
      <c r="O693" s="7" t="s">
        <v>1732</v>
      </c>
      <c r="P693" s="8">
        <v>46066.32152777778</v>
      </c>
      <c r="Q693" s="8">
        <v>46066.342361111114</v>
      </c>
      <c r="R693" s="7" t="s">
        <v>60</v>
      </c>
      <c r="S693" s="7">
        <v>17.0</v>
      </c>
      <c r="T693" s="7">
        <v>47.0</v>
      </c>
      <c r="U693" s="7">
        <v>30.0</v>
      </c>
      <c r="V693" s="8">
        <v>46066.0</v>
      </c>
      <c r="W693" s="7">
        <v>3.4</v>
      </c>
      <c r="X693" s="7" t="s">
        <v>15</v>
      </c>
      <c r="Y693" s="7">
        <v>28.2</v>
      </c>
      <c r="Z693" s="7">
        <v>9.4</v>
      </c>
      <c r="AA693" s="7" t="s">
        <v>61</v>
      </c>
    </row>
    <row r="694" ht="14.25" customHeight="1">
      <c r="A694" s="7" t="s">
        <v>1733</v>
      </c>
      <c r="B694" s="8">
        <v>46170.39444444444</v>
      </c>
      <c r="C694" s="8">
        <v>46170.0</v>
      </c>
      <c r="D694" s="7">
        <v>9.0</v>
      </c>
      <c r="E694" s="7" t="s">
        <v>79</v>
      </c>
      <c r="F694" s="7" t="s">
        <v>6</v>
      </c>
      <c r="G694" s="7" t="s">
        <v>6</v>
      </c>
      <c r="H694" s="7">
        <v>874.98</v>
      </c>
      <c r="I694" s="7" t="s">
        <v>207</v>
      </c>
      <c r="J694" s="7">
        <v>2.0</v>
      </c>
      <c r="K694" s="7" t="s">
        <v>102</v>
      </c>
      <c r="L694" s="7" t="s">
        <v>411</v>
      </c>
      <c r="M694" s="7">
        <v>3.22</v>
      </c>
      <c r="N694" s="7" t="s">
        <v>10</v>
      </c>
      <c r="O694" s="7" t="s">
        <v>1734</v>
      </c>
      <c r="P694" s="8">
        <v>46170.40138888889</v>
      </c>
      <c r="Q694" s="8">
        <v>46170.416666666664</v>
      </c>
      <c r="R694" s="7" t="s">
        <v>60</v>
      </c>
      <c r="S694" s="7">
        <v>10.0</v>
      </c>
      <c r="T694" s="7">
        <v>32.0</v>
      </c>
      <c r="U694" s="7">
        <v>22.0</v>
      </c>
      <c r="V694" s="8">
        <v>46170.0</v>
      </c>
      <c r="W694" s="7">
        <v>7.8</v>
      </c>
      <c r="X694" s="7" t="s">
        <v>15</v>
      </c>
      <c r="Y694" s="7">
        <v>27.3</v>
      </c>
      <c r="Z694" s="7">
        <v>9.8</v>
      </c>
      <c r="AA694" s="7" t="s">
        <v>61</v>
      </c>
    </row>
    <row r="695" ht="14.25" customHeight="1">
      <c r="A695" s="7" t="s">
        <v>1735</v>
      </c>
      <c r="B695" s="8">
        <v>46082.5</v>
      </c>
      <c r="C695" s="8">
        <v>46082.0</v>
      </c>
      <c r="D695" s="7">
        <v>12.0</v>
      </c>
      <c r="E695" s="7" t="s">
        <v>599</v>
      </c>
      <c r="F695" s="7" t="s">
        <v>2</v>
      </c>
      <c r="G695" s="7" t="s">
        <v>2</v>
      </c>
      <c r="H695" s="7">
        <v>242.91</v>
      </c>
      <c r="I695" s="7" t="s">
        <v>429</v>
      </c>
      <c r="J695" s="7">
        <v>36.0</v>
      </c>
      <c r="K695" s="7" t="s">
        <v>75</v>
      </c>
      <c r="L695" s="7" t="s">
        <v>684</v>
      </c>
      <c r="M695" s="7">
        <v>12.01</v>
      </c>
      <c r="N695" s="7" t="s">
        <v>10</v>
      </c>
      <c r="O695" s="7" t="s">
        <v>1736</v>
      </c>
      <c r="P695" s="8">
        <v>46082.50763888889</v>
      </c>
      <c r="Q695" s="8">
        <v>46082.53055555555</v>
      </c>
      <c r="R695" s="7" t="s">
        <v>60</v>
      </c>
      <c r="S695" s="7">
        <v>11.0</v>
      </c>
      <c r="T695" s="7">
        <v>44.0</v>
      </c>
      <c r="U695" s="7">
        <v>33.0</v>
      </c>
      <c r="V695" s="8">
        <v>46082.0</v>
      </c>
      <c r="W695" s="7">
        <v>1.5</v>
      </c>
      <c r="X695" s="7" t="s">
        <v>15</v>
      </c>
      <c r="Y695" s="7">
        <v>29.0</v>
      </c>
      <c r="Z695" s="7">
        <v>6.8</v>
      </c>
      <c r="AA695" s="7" t="s">
        <v>61</v>
      </c>
    </row>
    <row r="696" ht="14.25" customHeight="1">
      <c r="A696" s="7" t="s">
        <v>1737</v>
      </c>
      <c r="B696" s="8">
        <v>46077.29236111111</v>
      </c>
      <c r="C696" s="8">
        <v>46077.0</v>
      </c>
      <c r="D696" s="7">
        <v>7.0</v>
      </c>
      <c r="E696" s="7" t="s">
        <v>20</v>
      </c>
      <c r="F696" s="7" t="s">
        <v>2</v>
      </c>
      <c r="G696" s="7" t="s">
        <v>2</v>
      </c>
      <c r="H696" s="7">
        <v>1732.25</v>
      </c>
      <c r="I696" s="7" t="s">
        <v>391</v>
      </c>
      <c r="J696" s="7">
        <v>4.0</v>
      </c>
      <c r="K696" s="7" t="s">
        <v>64</v>
      </c>
      <c r="L696" s="7" t="s">
        <v>174</v>
      </c>
      <c r="M696" s="7">
        <v>4.75</v>
      </c>
      <c r="N696" s="7" t="s">
        <v>11</v>
      </c>
      <c r="O696" s="7" t="s">
        <v>1738</v>
      </c>
      <c r="P696" s="8">
        <v>46077.30069444444</v>
      </c>
      <c r="Q696" s="8">
        <v>46077.31527777778</v>
      </c>
      <c r="R696" s="7" t="s">
        <v>72</v>
      </c>
      <c r="S696" s="7">
        <v>12.0</v>
      </c>
      <c r="T696" s="7">
        <v>33.0</v>
      </c>
      <c r="U696" s="7">
        <v>21.0</v>
      </c>
      <c r="V696" s="8">
        <v>46077.0</v>
      </c>
      <c r="W696" s="7">
        <v>9.3</v>
      </c>
      <c r="X696" s="7" t="s">
        <v>15</v>
      </c>
      <c r="Y696" s="7">
        <v>28.5</v>
      </c>
      <c r="Z696" s="7">
        <v>9.4</v>
      </c>
      <c r="AA696" s="7" t="s">
        <v>61</v>
      </c>
    </row>
    <row r="697" ht="14.25" customHeight="1">
      <c r="A697" s="7" t="s">
        <v>1739</v>
      </c>
      <c r="B697" s="8">
        <v>46128.82638888889</v>
      </c>
      <c r="C697" s="8">
        <v>46128.0</v>
      </c>
      <c r="D697" s="7">
        <v>19.0</v>
      </c>
      <c r="E697" s="7" t="s">
        <v>23</v>
      </c>
      <c r="F697" s="7" t="s">
        <v>4</v>
      </c>
      <c r="G697" s="7" t="s">
        <v>3</v>
      </c>
      <c r="H697" s="7">
        <v>133.19</v>
      </c>
      <c r="I697" s="7" t="s">
        <v>1039</v>
      </c>
      <c r="J697" s="7">
        <v>6.0</v>
      </c>
      <c r="K697" s="7" t="s">
        <v>64</v>
      </c>
      <c r="L697" s="7" t="s">
        <v>681</v>
      </c>
      <c r="M697" s="7">
        <v>11.51</v>
      </c>
      <c r="N697" s="7" t="s">
        <v>10</v>
      </c>
      <c r="O697" s="7" t="s">
        <v>1740</v>
      </c>
      <c r="P697" s="8">
        <v>46128.83541666667</v>
      </c>
      <c r="Q697" s="8">
        <v>46128.85208333333</v>
      </c>
      <c r="R697" s="7" t="s">
        <v>72</v>
      </c>
      <c r="S697" s="7">
        <v>13.0</v>
      </c>
      <c r="T697" s="7">
        <v>37.0</v>
      </c>
      <c r="U697" s="7">
        <v>24.0</v>
      </c>
      <c r="V697" s="8">
        <v>46128.0</v>
      </c>
      <c r="W697" s="7">
        <v>1.3</v>
      </c>
      <c r="X697" s="7" t="s">
        <v>15</v>
      </c>
      <c r="Y697" s="7">
        <v>25.4</v>
      </c>
      <c r="Z697" s="7">
        <v>7.5</v>
      </c>
      <c r="AA697" s="7" t="s">
        <v>61</v>
      </c>
    </row>
    <row r="698" ht="14.25" customHeight="1">
      <c r="A698" s="7" t="s">
        <v>1741</v>
      </c>
      <c r="B698" s="8">
        <v>46125.64097222222</v>
      </c>
      <c r="C698" s="8">
        <v>46125.0</v>
      </c>
      <c r="D698" s="7">
        <v>15.0</v>
      </c>
      <c r="E698" s="7" t="s">
        <v>23</v>
      </c>
      <c r="F698" s="7" t="s">
        <v>5</v>
      </c>
      <c r="G698" s="7" t="s">
        <v>3</v>
      </c>
      <c r="H698" s="7">
        <v>1395.43</v>
      </c>
      <c r="I698" s="7" t="s">
        <v>675</v>
      </c>
      <c r="J698" s="7">
        <v>36.0</v>
      </c>
      <c r="K698" s="7" t="s">
        <v>64</v>
      </c>
      <c r="L698" s="7" t="s">
        <v>212</v>
      </c>
      <c r="M698" s="7">
        <v>3.56</v>
      </c>
      <c r="N698" s="7" t="s">
        <v>9</v>
      </c>
      <c r="O698" s="7" t="s">
        <v>1742</v>
      </c>
      <c r="P698" s="8">
        <v>46125.64861111111</v>
      </c>
      <c r="Q698" s="8">
        <v>46125.66527777778</v>
      </c>
      <c r="R698" s="7" t="s">
        <v>60</v>
      </c>
      <c r="S698" s="7">
        <v>11.0</v>
      </c>
      <c r="T698" s="7">
        <v>35.0</v>
      </c>
      <c r="U698" s="7">
        <v>24.0</v>
      </c>
      <c r="V698" s="8">
        <v>46125.0</v>
      </c>
      <c r="W698" s="7">
        <v>0.0</v>
      </c>
      <c r="X698" s="7" t="s">
        <v>14</v>
      </c>
      <c r="Y698" s="7">
        <v>31.4</v>
      </c>
      <c r="AA698" s="7" t="s">
        <v>61</v>
      </c>
    </row>
    <row r="699" ht="14.25" customHeight="1">
      <c r="A699" s="7" t="s">
        <v>1743</v>
      </c>
      <c r="B699" s="8">
        <v>46107.95208333333</v>
      </c>
      <c r="C699" s="8">
        <v>46107.0</v>
      </c>
      <c r="D699" s="7">
        <v>22.0</v>
      </c>
      <c r="E699" s="7" t="s">
        <v>22</v>
      </c>
      <c r="F699" s="7" t="s">
        <v>3</v>
      </c>
      <c r="G699" s="7" t="s">
        <v>3</v>
      </c>
      <c r="H699" s="7">
        <v>1595.57</v>
      </c>
      <c r="I699" s="7" t="s">
        <v>295</v>
      </c>
      <c r="J699" s="7">
        <v>4.0</v>
      </c>
      <c r="K699" s="7" t="s">
        <v>102</v>
      </c>
      <c r="L699" s="7" t="s">
        <v>1067</v>
      </c>
      <c r="M699" s="7">
        <v>2.33</v>
      </c>
      <c r="N699" s="7" t="s">
        <v>9</v>
      </c>
      <c r="O699" s="7" t="s">
        <v>1744</v>
      </c>
      <c r="P699" s="8">
        <v>46107.964583333334</v>
      </c>
      <c r="Q699" s="8">
        <v>46107.978472222225</v>
      </c>
      <c r="R699" s="7" t="s">
        <v>72</v>
      </c>
      <c r="S699" s="7">
        <v>18.0</v>
      </c>
      <c r="T699" s="7">
        <v>38.0</v>
      </c>
      <c r="U699" s="7">
        <v>20.0</v>
      </c>
      <c r="V699" s="8">
        <v>46107.0</v>
      </c>
      <c r="W699" s="7">
        <v>5.9</v>
      </c>
      <c r="X699" s="7" t="s">
        <v>15</v>
      </c>
      <c r="Y699" s="7">
        <v>28.3</v>
      </c>
      <c r="Z699" s="7">
        <v>7.4</v>
      </c>
      <c r="AA699" s="7" t="s">
        <v>61</v>
      </c>
    </row>
    <row r="700" ht="14.25" customHeight="1">
      <c r="A700" s="7" t="s">
        <v>1745</v>
      </c>
      <c r="B700" s="8">
        <v>46134.80763888889</v>
      </c>
      <c r="C700" s="8">
        <v>46134.0</v>
      </c>
      <c r="D700" s="7">
        <v>19.0</v>
      </c>
      <c r="E700" s="7" t="s">
        <v>27</v>
      </c>
      <c r="F700" s="7" t="s">
        <v>2</v>
      </c>
      <c r="G700" s="7" t="s">
        <v>2</v>
      </c>
      <c r="H700" s="7">
        <v>1724.0</v>
      </c>
      <c r="I700" s="7" t="s">
        <v>506</v>
      </c>
      <c r="J700" s="7">
        <v>18.0</v>
      </c>
      <c r="K700" s="7" t="s">
        <v>64</v>
      </c>
      <c r="L700" s="7" t="s">
        <v>1150</v>
      </c>
      <c r="M700" s="7">
        <v>12.57</v>
      </c>
      <c r="N700" s="7" t="s">
        <v>9</v>
      </c>
      <c r="O700" s="7" t="s">
        <v>1746</v>
      </c>
      <c r="P700" s="8">
        <v>46134.82013888889</v>
      </c>
      <c r="Q700" s="8">
        <v>46134.84722222222</v>
      </c>
      <c r="R700" s="7" t="s">
        <v>72</v>
      </c>
      <c r="S700" s="7">
        <v>18.0</v>
      </c>
      <c r="T700" s="7">
        <v>57.0</v>
      </c>
      <c r="U700" s="7">
        <v>39.0</v>
      </c>
      <c r="V700" s="8">
        <v>46134.0</v>
      </c>
      <c r="W700" s="7">
        <v>2.4</v>
      </c>
      <c r="X700" s="7" t="s">
        <v>15</v>
      </c>
      <c r="Y700" s="7">
        <v>24.8</v>
      </c>
      <c r="Z700" s="7">
        <v>12.0</v>
      </c>
      <c r="AA700" s="7" t="s">
        <v>61</v>
      </c>
    </row>
    <row r="701" ht="14.25" customHeight="1">
      <c r="A701" s="7" t="s">
        <v>1747</v>
      </c>
      <c r="B701" s="8">
        <v>46076.46388888889</v>
      </c>
      <c r="C701" s="8">
        <v>46076.0</v>
      </c>
      <c r="D701" s="7">
        <v>11.0</v>
      </c>
      <c r="E701" s="7" t="s">
        <v>230</v>
      </c>
      <c r="F701" s="7" t="s">
        <v>2</v>
      </c>
      <c r="G701" s="7" t="s">
        <v>2</v>
      </c>
      <c r="H701" s="7">
        <v>1202.14</v>
      </c>
      <c r="I701" s="7" t="s">
        <v>670</v>
      </c>
      <c r="J701" s="7">
        <v>6.0</v>
      </c>
      <c r="K701" s="7" t="s">
        <v>75</v>
      </c>
      <c r="L701" s="7" t="s">
        <v>197</v>
      </c>
      <c r="M701" s="7">
        <v>8.04</v>
      </c>
      <c r="N701" s="7" t="s">
        <v>11</v>
      </c>
      <c r="O701" s="7" t="s">
        <v>1748</v>
      </c>
      <c r="P701" s="8">
        <v>46076.475</v>
      </c>
      <c r="Q701" s="8">
        <v>46076.498611111114</v>
      </c>
      <c r="R701" s="7" t="s">
        <v>60</v>
      </c>
      <c r="S701" s="7">
        <v>16.0</v>
      </c>
      <c r="T701" s="7">
        <v>50.0</v>
      </c>
      <c r="U701" s="7">
        <v>34.0</v>
      </c>
      <c r="V701" s="8">
        <v>46076.0</v>
      </c>
      <c r="W701" s="7">
        <v>2.5</v>
      </c>
      <c r="X701" s="7" t="s">
        <v>15</v>
      </c>
      <c r="Y701" s="7">
        <v>29.7</v>
      </c>
      <c r="Z701" s="7">
        <v>10.1</v>
      </c>
      <c r="AA701" s="7" t="s">
        <v>61</v>
      </c>
    </row>
    <row r="702" ht="14.25" customHeight="1">
      <c r="A702" s="7" t="s">
        <v>1749</v>
      </c>
      <c r="B702" s="8">
        <v>46070.79652777778</v>
      </c>
      <c r="C702" s="8">
        <v>46070.0</v>
      </c>
      <c r="D702" s="7">
        <v>19.0</v>
      </c>
      <c r="E702" s="7" t="s">
        <v>148</v>
      </c>
      <c r="F702" s="7" t="s">
        <v>5</v>
      </c>
      <c r="G702" s="7" t="s">
        <v>5</v>
      </c>
      <c r="H702" s="7">
        <v>447.73</v>
      </c>
      <c r="I702" s="7" t="s">
        <v>360</v>
      </c>
      <c r="J702" s="7">
        <v>8.0</v>
      </c>
      <c r="K702" s="7" t="s">
        <v>57</v>
      </c>
      <c r="L702" s="7" t="s">
        <v>236</v>
      </c>
      <c r="M702" s="7">
        <v>11.83</v>
      </c>
      <c r="N702" s="7" t="s">
        <v>9</v>
      </c>
      <c r="O702" s="7" t="s">
        <v>1750</v>
      </c>
      <c r="P702" s="8">
        <v>46070.80625</v>
      </c>
      <c r="Q702" s="8">
        <v>46070.84166666667</v>
      </c>
      <c r="R702" s="7" t="s">
        <v>60</v>
      </c>
      <c r="S702" s="7">
        <v>14.0</v>
      </c>
      <c r="T702" s="7">
        <v>65.0</v>
      </c>
      <c r="U702" s="7">
        <v>51.0</v>
      </c>
      <c r="V702" s="8">
        <v>46070.0</v>
      </c>
      <c r="W702" s="7">
        <v>7.9</v>
      </c>
      <c r="X702" s="7" t="s">
        <v>15</v>
      </c>
      <c r="Y702" s="7">
        <v>31.0</v>
      </c>
      <c r="Z702" s="7">
        <v>10.0</v>
      </c>
      <c r="AA702" s="7" t="s">
        <v>61</v>
      </c>
    </row>
    <row r="703" ht="14.25" customHeight="1">
      <c r="A703" s="7" t="s">
        <v>1751</v>
      </c>
      <c r="B703" s="8">
        <v>46139.92013888889</v>
      </c>
      <c r="C703" s="8">
        <v>46139.0</v>
      </c>
      <c r="D703" s="7">
        <v>22.0</v>
      </c>
      <c r="E703" s="7" t="s">
        <v>55</v>
      </c>
      <c r="F703" s="7" t="s">
        <v>5</v>
      </c>
      <c r="G703" s="7" t="s">
        <v>5</v>
      </c>
      <c r="H703" s="7">
        <v>1368.36</v>
      </c>
      <c r="I703" s="7" t="s">
        <v>92</v>
      </c>
      <c r="J703" s="7">
        <v>4.0</v>
      </c>
      <c r="K703" s="7" t="s">
        <v>57</v>
      </c>
      <c r="L703" s="7" t="s">
        <v>302</v>
      </c>
      <c r="M703" s="7">
        <v>8.92</v>
      </c>
      <c r="N703" s="7" t="s">
        <v>11</v>
      </c>
      <c r="O703" s="7" t="s">
        <v>1752</v>
      </c>
      <c r="P703" s="8">
        <v>46139.92847222222</v>
      </c>
      <c r="Q703" s="8">
        <v>46139.95208333333</v>
      </c>
      <c r="R703" s="7" t="s">
        <v>60</v>
      </c>
      <c r="S703" s="7">
        <v>12.0</v>
      </c>
      <c r="T703" s="7">
        <v>46.0</v>
      </c>
      <c r="U703" s="7">
        <v>34.0</v>
      </c>
      <c r="V703" s="8">
        <v>46139.0</v>
      </c>
      <c r="W703" s="7">
        <v>0.7</v>
      </c>
      <c r="X703" s="7" t="s">
        <v>15</v>
      </c>
      <c r="Y703" s="7">
        <v>27.9</v>
      </c>
      <c r="Z703" s="7">
        <v>7.8</v>
      </c>
      <c r="AA703" s="7" t="s">
        <v>61</v>
      </c>
    </row>
    <row r="704" ht="14.25" customHeight="1">
      <c r="A704" s="7" t="s">
        <v>1753</v>
      </c>
      <c r="B704" s="8">
        <v>46047.725</v>
      </c>
      <c r="C704" s="8">
        <v>46047.0</v>
      </c>
      <c r="D704" s="7">
        <v>17.0</v>
      </c>
      <c r="E704" s="7" t="s">
        <v>144</v>
      </c>
      <c r="F704" s="7" t="s">
        <v>5</v>
      </c>
      <c r="G704" s="7" t="s">
        <v>5</v>
      </c>
      <c r="H704" s="7">
        <v>837.5</v>
      </c>
      <c r="I704" s="7" t="s">
        <v>488</v>
      </c>
      <c r="J704" s="7">
        <v>4.0</v>
      </c>
      <c r="K704" s="7" t="s">
        <v>75</v>
      </c>
      <c r="L704" s="7" t="s">
        <v>1447</v>
      </c>
      <c r="M704" s="7">
        <v>2.51</v>
      </c>
      <c r="N704" s="7" t="s">
        <v>11</v>
      </c>
      <c r="O704" s="7" t="s">
        <v>1754</v>
      </c>
      <c r="P704" s="8">
        <v>46047.72777777778</v>
      </c>
      <c r="Q704" s="8">
        <v>46047.736805555556</v>
      </c>
      <c r="R704" s="7" t="s">
        <v>72</v>
      </c>
      <c r="S704" s="7">
        <v>4.0</v>
      </c>
      <c r="T704" s="7">
        <v>17.0</v>
      </c>
      <c r="U704" s="7">
        <v>13.0</v>
      </c>
      <c r="V704" s="8">
        <v>46047.0</v>
      </c>
      <c r="W704" s="7">
        <v>2.6</v>
      </c>
      <c r="X704" s="7" t="s">
        <v>15</v>
      </c>
      <c r="Y704" s="7">
        <v>29.9</v>
      </c>
      <c r="Z704" s="7">
        <v>9.9</v>
      </c>
      <c r="AA704" s="7" t="s">
        <v>61</v>
      </c>
    </row>
    <row r="705" ht="14.25" customHeight="1">
      <c r="A705" s="7" t="s">
        <v>1755</v>
      </c>
      <c r="B705" s="8">
        <v>46066.430555555555</v>
      </c>
      <c r="C705" s="8">
        <v>46066.0</v>
      </c>
      <c r="D705" s="7">
        <v>10.0</v>
      </c>
      <c r="E705" s="7" t="s">
        <v>108</v>
      </c>
      <c r="F705" s="7" t="s">
        <v>3</v>
      </c>
      <c r="G705" s="7" t="s">
        <v>3</v>
      </c>
      <c r="H705" s="7">
        <v>968.29</v>
      </c>
      <c r="I705" s="7" t="s">
        <v>291</v>
      </c>
      <c r="J705" s="7">
        <v>2.0</v>
      </c>
      <c r="K705" s="7" t="s">
        <v>64</v>
      </c>
      <c r="L705" s="7" t="s">
        <v>430</v>
      </c>
      <c r="M705" s="7">
        <v>4.86</v>
      </c>
      <c r="N705" s="7" t="s">
        <v>10</v>
      </c>
      <c r="O705" s="7" t="s">
        <v>1756</v>
      </c>
      <c r="P705" s="8">
        <v>46066.44236111111</v>
      </c>
      <c r="Q705" s="8">
        <v>46066.459027777775</v>
      </c>
      <c r="R705" s="7" t="s">
        <v>60</v>
      </c>
      <c r="S705" s="7">
        <v>17.0</v>
      </c>
      <c r="T705" s="7">
        <v>41.0</v>
      </c>
      <c r="U705" s="7">
        <v>24.0</v>
      </c>
      <c r="V705" s="8">
        <v>46066.0</v>
      </c>
      <c r="W705" s="7">
        <v>0.0</v>
      </c>
      <c r="X705" s="7" t="s">
        <v>14</v>
      </c>
      <c r="Y705" s="7">
        <v>23.8</v>
      </c>
      <c r="Z705" s="7">
        <v>5.6</v>
      </c>
      <c r="AA705" s="7" t="s">
        <v>61</v>
      </c>
    </row>
    <row r="706" ht="14.25" customHeight="1">
      <c r="A706" s="7" t="s">
        <v>1757</v>
      </c>
      <c r="B706" s="8">
        <v>46161.95</v>
      </c>
      <c r="C706" s="8">
        <v>46161.0</v>
      </c>
      <c r="D706" s="7">
        <v>22.0</v>
      </c>
      <c r="E706" s="7" t="s">
        <v>22</v>
      </c>
      <c r="F706" s="7" t="s">
        <v>5</v>
      </c>
      <c r="G706" s="7" t="s">
        <v>5</v>
      </c>
      <c r="H706" s="7">
        <v>1734.16</v>
      </c>
      <c r="I706" s="7" t="s">
        <v>643</v>
      </c>
      <c r="J706" s="7">
        <v>2.0</v>
      </c>
      <c r="K706" s="7" t="s">
        <v>75</v>
      </c>
      <c r="L706" s="7" t="s">
        <v>911</v>
      </c>
      <c r="M706" s="7">
        <v>6.92</v>
      </c>
      <c r="N706" s="7" t="s">
        <v>10</v>
      </c>
      <c r="O706" s="7" t="s">
        <v>1758</v>
      </c>
      <c r="P706" s="8">
        <v>46161.95694444444</v>
      </c>
      <c r="Q706" s="8">
        <v>46161.97708333333</v>
      </c>
      <c r="R706" s="7" t="s">
        <v>72</v>
      </c>
      <c r="S706" s="7">
        <v>10.0</v>
      </c>
      <c r="T706" s="7">
        <v>39.0</v>
      </c>
      <c r="U706" s="7">
        <v>29.0</v>
      </c>
      <c r="V706" s="8">
        <v>46161.0</v>
      </c>
      <c r="W706" s="7">
        <v>7.6</v>
      </c>
      <c r="X706" s="7" t="s">
        <v>15</v>
      </c>
      <c r="Y706" s="7">
        <v>25.1</v>
      </c>
      <c r="Z706" s="7">
        <v>5.2</v>
      </c>
      <c r="AA706" s="7" t="s">
        <v>61</v>
      </c>
    </row>
    <row r="707" ht="14.25" customHeight="1">
      <c r="A707" s="7" t="s">
        <v>1759</v>
      </c>
      <c r="B707" s="8">
        <v>46058.39861111111</v>
      </c>
      <c r="C707" s="8">
        <v>46058.0</v>
      </c>
      <c r="D707" s="7">
        <v>9.0</v>
      </c>
      <c r="E707" s="7" t="s">
        <v>230</v>
      </c>
      <c r="F707" s="7" t="s">
        <v>5</v>
      </c>
      <c r="G707" s="7" t="s">
        <v>5</v>
      </c>
      <c r="H707" s="7">
        <v>461.67</v>
      </c>
      <c r="I707" s="7" t="s">
        <v>569</v>
      </c>
      <c r="J707" s="7">
        <v>24.0</v>
      </c>
      <c r="K707" s="7" t="s">
        <v>75</v>
      </c>
      <c r="L707" s="7" t="s">
        <v>141</v>
      </c>
      <c r="M707" s="7">
        <v>10.28</v>
      </c>
      <c r="N707" s="7" t="s">
        <v>10</v>
      </c>
      <c r="O707" s="7" t="s">
        <v>1760</v>
      </c>
      <c r="P707" s="8">
        <v>46058.40555555555</v>
      </c>
      <c r="Q707" s="8">
        <v>46058.42222222222</v>
      </c>
      <c r="R707" s="7" t="s">
        <v>60</v>
      </c>
      <c r="S707" s="7">
        <v>10.0</v>
      </c>
      <c r="T707" s="7">
        <v>34.0</v>
      </c>
      <c r="U707" s="7">
        <v>24.0</v>
      </c>
      <c r="V707" s="8">
        <v>46058.0</v>
      </c>
      <c r="W707" s="7">
        <v>7.8</v>
      </c>
      <c r="X707" s="7" t="s">
        <v>15</v>
      </c>
      <c r="Y707" s="7">
        <v>31.1</v>
      </c>
      <c r="Z707" s="7">
        <v>8.0</v>
      </c>
      <c r="AA707" s="7" t="s">
        <v>61</v>
      </c>
    </row>
    <row r="708" ht="14.25" customHeight="1">
      <c r="A708" s="7" t="s">
        <v>1761</v>
      </c>
      <c r="B708" s="8">
        <v>46033.48263888889</v>
      </c>
      <c r="C708" s="8">
        <v>46033.0</v>
      </c>
      <c r="D708" s="7">
        <v>11.0</v>
      </c>
      <c r="E708" s="7" t="s">
        <v>139</v>
      </c>
      <c r="F708" s="7" t="s">
        <v>5</v>
      </c>
      <c r="G708" s="7" t="s">
        <v>5</v>
      </c>
      <c r="H708" s="7">
        <v>1229.58</v>
      </c>
      <c r="I708" s="7" t="s">
        <v>149</v>
      </c>
      <c r="J708" s="7">
        <v>1.0</v>
      </c>
      <c r="K708" s="7" t="s">
        <v>102</v>
      </c>
      <c r="L708" s="7" t="s">
        <v>93</v>
      </c>
      <c r="M708" s="7">
        <v>4.99</v>
      </c>
      <c r="N708" s="7" t="s">
        <v>9</v>
      </c>
      <c r="O708" s="7" t="s">
        <v>1762</v>
      </c>
      <c r="P708" s="8">
        <v>46033.490277777775</v>
      </c>
      <c r="Q708" s="8">
        <v>46033.510416666664</v>
      </c>
      <c r="R708" s="7" t="s">
        <v>72</v>
      </c>
      <c r="S708" s="7">
        <v>11.0</v>
      </c>
      <c r="T708" s="7">
        <v>40.0</v>
      </c>
      <c r="U708" s="7">
        <v>29.0</v>
      </c>
      <c r="V708" s="8">
        <v>46033.0</v>
      </c>
      <c r="W708" s="7">
        <v>2.0</v>
      </c>
      <c r="X708" s="7" t="s">
        <v>15</v>
      </c>
      <c r="Y708" s="7">
        <v>29.9</v>
      </c>
      <c r="Z708" s="7">
        <v>8.3</v>
      </c>
      <c r="AA708" s="7" t="s">
        <v>61</v>
      </c>
    </row>
    <row r="709" ht="14.25" customHeight="1">
      <c r="A709" s="7" t="s">
        <v>1763</v>
      </c>
      <c r="B709" s="8">
        <v>46192.674305555556</v>
      </c>
      <c r="C709" s="8">
        <v>46192.0</v>
      </c>
      <c r="D709" s="7">
        <v>16.0</v>
      </c>
      <c r="E709" s="7" t="s">
        <v>79</v>
      </c>
      <c r="F709" s="7" t="s">
        <v>3</v>
      </c>
      <c r="G709" s="7" t="s">
        <v>3</v>
      </c>
      <c r="H709" s="7">
        <v>799.29</v>
      </c>
      <c r="I709" s="7" t="s">
        <v>291</v>
      </c>
      <c r="J709" s="7">
        <v>2.0</v>
      </c>
      <c r="K709" s="7" t="s">
        <v>64</v>
      </c>
      <c r="L709" s="7" t="s">
        <v>430</v>
      </c>
      <c r="M709" s="7">
        <v>4.86</v>
      </c>
      <c r="N709" s="7" t="s">
        <v>10</v>
      </c>
      <c r="O709" s="7" t="s">
        <v>1764</v>
      </c>
      <c r="P709" s="8">
        <v>46192.67916666667</v>
      </c>
      <c r="Q709" s="8">
        <v>46192.69652777778</v>
      </c>
      <c r="R709" s="7" t="s">
        <v>60</v>
      </c>
      <c r="S709" s="7">
        <v>7.0</v>
      </c>
      <c r="T709" s="7">
        <v>32.0</v>
      </c>
      <c r="U709" s="7">
        <v>25.0</v>
      </c>
      <c r="V709" s="8">
        <v>46192.0</v>
      </c>
      <c r="W709" s="7">
        <v>4.6</v>
      </c>
      <c r="X709" s="7" t="s">
        <v>15</v>
      </c>
      <c r="Y709" s="7">
        <v>30.1</v>
      </c>
      <c r="Z709" s="7">
        <v>4.1</v>
      </c>
      <c r="AA709" s="7" t="s">
        <v>61</v>
      </c>
    </row>
    <row r="710" ht="14.25" customHeight="1">
      <c r="A710" s="7" t="s">
        <v>1765</v>
      </c>
      <c r="B710" s="8">
        <v>46068.74097222222</v>
      </c>
      <c r="C710" s="8">
        <v>46068.0</v>
      </c>
      <c r="D710" s="7">
        <v>17.0</v>
      </c>
      <c r="E710" s="7" t="s">
        <v>181</v>
      </c>
      <c r="F710" s="7" t="s">
        <v>6</v>
      </c>
      <c r="G710" s="7" t="s">
        <v>6</v>
      </c>
      <c r="H710" s="7">
        <v>406.75</v>
      </c>
      <c r="I710" s="7" t="s">
        <v>69</v>
      </c>
      <c r="J710" s="7">
        <v>18.0</v>
      </c>
      <c r="K710" s="7" t="s">
        <v>64</v>
      </c>
      <c r="L710" s="7" t="s">
        <v>312</v>
      </c>
      <c r="M710" s="7">
        <v>14.16</v>
      </c>
      <c r="N710" s="7" t="s">
        <v>11</v>
      </c>
      <c r="O710" s="7" t="s">
        <v>1766</v>
      </c>
      <c r="P710" s="8">
        <v>46068.74722222222</v>
      </c>
      <c r="Q710" s="8">
        <v>46068.777083333334</v>
      </c>
      <c r="R710" s="7" t="s">
        <v>60</v>
      </c>
      <c r="S710" s="7">
        <v>9.0</v>
      </c>
      <c r="T710" s="7">
        <v>52.0</v>
      </c>
      <c r="U710" s="7">
        <v>43.0</v>
      </c>
      <c r="V710" s="8">
        <v>46068.0</v>
      </c>
      <c r="W710" s="7">
        <v>5.1</v>
      </c>
      <c r="X710" s="7" t="s">
        <v>15</v>
      </c>
      <c r="Y710" s="7">
        <v>37.5</v>
      </c>
      <c r="Z710" s="7">
        <v>11.1</v>
      </c>
      <c r="AA710" s="7" t="s">
        <v>61</v>
      </c>
    </row>
    <row r="711" ht="14.25" customHeight="1">
      <c r="A711" s="7" t="s">
        <v>1767</v>
      </c>
      <c r="B711" s="8">
        <v>46046.63263888889</v>
      </c>
      <c r="C711" s="8">
        <v>46046.0</v>
      </c>
      <c r="D711" s="7">
        <v>15.0</v>
      </c>
      <c r="E711" s="7" t="s">
        <v>26</v>
      </c>
      <c r="F711" s="7" t="s">
        <v>3</v>
      </c>
      <c r="G711" s="7" t="s">
        <v>3</v>
      </c>
      <c r="H711" s="7">
        <v>386.13</v>
      </c>
      <c r="I711" s="7" t="s">
        <v>387</v>
      </c>
      <c r="J711" s="7">
        <v>8.0</v>
      </c>
      <c r="K711" s="7" t="s">
        <v>75</v>
      </c>
      <c r="L711" s="7" t="s">
        <v>357</v>
      </c>
      <c r="M711" s="7">
        <v>5.6</v>
      </c>
      <c r="N711" s="7" t="s">
        <v>10</v>
      </c>
      <c r="O711" s="7" t="s">
        <v>1768</v>
      </c>
      <c r="P711" s="8">
        <v>46046.63611111111</v>
      </c>
      <c r="Q711" s="8">
        <v>46046.65138888889</v>
      </c>
      <c r="R711" s="7" t="s">
        <v>60</v>
      </c>
      <c r="S711" s="7">
        <v>5.0</v>
      </c>
      <c r="T711" s="7">
        <v>27.0</v>
      </c>
      <c r="U711" s="7">
        <v>22.0</v>
      </c>
      <c r="V711" s="8">
        <v>46046.0</v>
      </c>
      <c r="W711" s="7">
        <v>3.8</v>
      </c>
      <c r="X711" s="7" t="s">
        <v>15</v>
      </c>
      <c r="Y711" s="7">
        <v>31.8</v>
      </c>
      <c r="Z711" s="7">
        <v>11.8</v>
      </c>
      <c r="AA711" s="7" t="s">
        <v>61</v>
      </c>
    </row>
    <row r="712" ht="14.25" customHeight="1">
      <c r="A712" s="7" t="s">
        <v>1769</v>
      </c>
      <c r="B712" s="8">
        <v>46121.70625</v>
      </c>
      <c r="C712" s="8">
        <v>46121.0</v>
      </c>
      <c r="D712" s="7">
        <v>16.0</v>
      </c>
      <c r="E712" s="7" t="s">
        <v>230</v>
      </c>
      <c r="F712" s="7" t="s">
        <v>3</v>
      </c>
      <c r="G712" s="7" t="s">
        <v>3</v>
      </c>
      <c r="H712" s="7">
        <v>474.4</v>
      </c>
      <c r="I712" s="7" t="s">
        <v>316</v>
      </c>
      <c r="J712" s="7">
        <v>1.0</v>
      </c>
      <c r="K712" s="7" t="s">
        <v>57</v>
      </c>
      <c r="L712" s="7" t="s">
        <v>562</v>
      </c>
      <c r="M712" s="7">
        <v>4.17</v>
      </c>
      <c r="N712" s="7" t="s">
        <v>11</v>
      </c>
      <c r="O712" s="7" t="s">
        <v>1770</v>
      </c>
      <c r="P712" s="8">
        <v>46121.71319444444</v>
      </c>
      <c r="Q712" s="8">
        <v>46121.73819444444</v>
      </c>
      <c r="R712" s="7" t="s">
        <v>60</v>
      </c>
      <c r="S712" s="7">
        <v>10.0</v>
      </c>
      <c r="T712" s="7">
        <v>46.0</v>
      </c>
      <c r="U712" s="7">
        <v>36.0</v>
      </c>
      <c r="V712" s="8">
        <v>46121.0</v>
      </c>
      <c r="W712" s="7">
        <v>6.8</v>
      </c>
      <c r="X712" s="7" t="s">
        <v>15</v>
      </c>
      <c r="Y712" s="7">
        <v>23.1</v>
      </c>
      <c r="Z712" s="7">
        <v>5.7</v>
      </c>
      <c r="AA712" s="7" t="s">
        <v>61</v>
      </c>
    </row>
    <row r="713" ht="14.25" customHeight="1">
      <c r="A713" s="7" t="s">
        <v>1771</v>
      </c>
      <c r="B713" s="8">
        <v>46087.8125</v>
      </c>
      <c r="C713" s="8">
        <v>46087.0</v>
      </c>
      <c r="D713" s="7">
        <v>19.0</v>
      </c>
      <c r="E713" s="7" t="s">
        <v>181</v>
      </c>
      <c r="F713" s="7" t="s">
        <v>6</v>
      </c>
      <c r="G713" s="7" t="s">
        <v>2</v>
      </c>
      <c r="H713" s="7">
        <v>773.06</v>
      </c>
      <c r="I713" s="7" t="s">
        <v>84</v>
      </c>
      <c r="J713" s="7">
        <v>6.0</v>
      </c>
      <c r="K713" s="7" t="s">
        <v>64</v>
      </c>
      <c r="L713" s="7" t="s">
        <v>468</v>
      </c>
      <c r="M713" s="7">
        <v>4.2</v>
      </c>
      <c r="N713" s="7" t="s">
        <v>9</v>
      </c>
      <c r="O713" s="7" t="s">
        <v>1772</v>
      </c>
      <c r="P713" s="8">
        <v>46087.82430555556</v>
      </c>
      <c r="Q713" s="8">
        <v>46087.84166666667</v>
      </c>
      <c r="R713" s="7" t="s">
        <v>60</v>
      </c>
      <c r="S713" s="7">
        <v>17.0</v>
      </c>
      <c r="T713" s="7">
        <v>42.0</v>
      </c>
      <c r="U713" s="7">
        <v>25.0</v>
      </c>
      <c r="V713" s="8">
        <v>46087.0</v>
      </c>
      <c r="W713" s="7">
        <v>2.7</v>
      </c>
      <c r="X713" s="7" t="s">
        <v>15</v>
      </c>
      <c r="Y713" s="7">
        <v>33.2</v>
      </c>
      <c r="Z713" s="7">
        <v>7.9</v>
      </c>
      <c r="AA713" s="7" t="s">
        <v>61</v>
      </c>
    </row>
    <row r="714" ht="14.25" customHeight="1">
      <c r="A714" s="7" t="s">
        <v>1773</v>
      </c>
      <c r="B714" s="8">
        <v>46148.333333333336</v>
      </c>
      <c r="C714" s="8">
        <v>46148.0</v>
      </c>
      <c r="D714" s="7">
        <v>8.0</v>
      </c>
      <c r="E714" s="7" t="s">
        <v>55</v>
      </c>
      <c r="F714" s="7" t="s">
        <v>2</v>
      </c>
      <c r="G714" s="7" t="s">
        <v>4</v>
      </c>
      <c r="H714" s="7">
        <v>906.35</v>
      </c>
      <c r="I714" s="7" t="s">
        <v>140</v>
      </c>
      <c r="J714" s="7">
        <v>36.0</v>
      </c>
      <c r="K714" s="7" t="s">
        <v>75</v>
      </c>
      <c r="L714" s="7" t="s">
        <v>447</v>
      </c>
      <c r="M714" s="7">
        <v>7.67</v>
      </c>
      <c r="N714" s="7" t="s">
        <v>11</v>
      </c>
      <c r="O714" s="7" t="s">
        <v>1774</v>
      </c>
      <c r="P714" s="8">
        <v>46148.34305555555</v>
      </c>
      <c r="Q714" s="8">
        <v>46148.356944444444</v>
      </c>
      <c r="R714" s="7" t="s">
        <v>60</v>
      </c>
      <c r="S714" s="7">
        <v>14.0</v>
      </c>
      <c r="T714" s="7">
        <v>34.0</v>
      </c>
      <c r="U714" s="7">
        <v>20.0</v>
      </c>
      <c r="V714" s="8">
        <v>46148.0</v>
      </c>
      <c r="W714" s="7">
        <v>0.0</v>
      </c>
      <c r="X714" s="7" t="s">
        <v>14</v>
      </c>
      <c r="Y714" s="7">
        <v>30.7</v>
      </c>
      <c r="Z714" s="7">
        <v>7.2</v>
      </c>
      <c r="AA714" s="7" t="s">
        <v>61</v>
      </c>
    </row>
    <row r="715" ht="14.25" customHeight="1">
      <c r="A715" s="7" t="s">
        <v>1775</v>
      </c>
      <c r="B715" s="8">
        <v>46142.81458333333</v>
      </c>
      <c r="C715" s="8">
        <v>46142.0</v>
      </c>
      <c r="D715" s="7">
        <v>19.0</v>
      </c>
      <c r="E715" s="7" t="s">
        <v>24</v>
      </c>
      <c r="F715" s="7" t="s">
        <v>4</v>
      </c>
      <c r="G715" s="7" t="s">
        <v>3</v>
      </c>
      <c r="H715" s="7">
        <v>1345.58</v>
      </c>
      <c r="I715" s="7" t="s">
        <v>416</v>
      </c>
      <c r="J715" s="7">
        <v>2.0</v>
      </c>
      <c r="K715" s="7" t="s">
        <v>75</v>
      </c>
      <c r="L715" s="7" t="s">
        <v>89</v>
      </c>
      <c r="M715" s="7">
        <v>11.88</v>
      </c>
      <c r="N715" s="7" t="s">
        <v>11</v>
      </c>
      <c r="O715" s="7" t="s">
        <v>1776</v>
      </c>
      <c r="P715" s="8">
        <v>46142.82638888889</v>
      </c>
      <c r="Q715" s="8">
        <v>46142.86041666667</v>
      </c>
      <c r="R715" s="7" t="s">
        <v>60</v>
      </c>
      <c r="S715" s="7">
        <v>17.0</v>
      </c>
      <c r="T715" s="7">
        <v>66.0</v>
      </c>
      <c r="U715" s="7">
        <v>49.0</v>
      </c>
      <c r="V715" s="8">
        <v>46142.0</v>
      </c>
      <c r="W715" s="7">
        <v>0.0</v>
      </c>
      <c r="X715" s="7" t="s">
        <v>14</v>
      </c>
      <c r="Y715" s="7">
        <v>29.4</v>
      </c>
      <c r="Z715" s="7">
        <v>9.2</v>
      </c>
      <c r="AA715" s="7" t="s">
        <v>61</v>
      </c>
    </row>
    <row r="716" ht="14.25" customHeight="1">
      <c r="A716" s="7" t="s">
        <v>1777</v>
      </c>
      <c r="B716" s="8">
        <v>46130.58194444444</v>
      </c>
      <c r="C716" s="8">
        <v>46130.0</v>
      </c>
      <c r="D716" s="7">
        <v>13.0</v>
      </c>
      <c r="E716" s="7" t="s">
        <v>22</v>
      </c>
      <c r="F716" s="7" t="s">
        <v>6</v>
      </c>
      <c r="G716" s="7" t="s">
        <v>4</v>
      </c>
      <c r="H716" s="7">
        <v>433.37</v>
      </c>
      <c r="I716" s="7" t="s">
        <v>220</v>
      </c>
      <c r="J716" s="7">
        <v>2.0</v>
      </c>
      <c r="K716" s="7" t="s">
        <v>75</v>
      </c>
      <c r="L716" s="7" t="s">
        <v>417</v>
      </c>
      <c r="M716" s="7">
        <v>5.48</v>
      </c>
      <c r="N716" s="7" t="s">
        <v>11</v>
      </c>
      <c r="O716" s="7" t="s">
        <v>1778</v>
      </c>
      <c r="P716" s="8">
        <v>46130.592361111114</v>
      </c>
      <c r="Q716" s="8">
        <v>46130.61041666667</v>
      </c>
      <c r="R716" s="7" t="s">
        <v>72</v>
      </c>
      <c r="S716" s="7">
        <v>15.0</v>
      </c>
      <c r="T716" s="7">
        <v>41.0</v>
      </c>
      <c r="U716" s="7">
        <v>26.0</v>
      </c>
      <c r="V716" s="8">
        <v>46130.0</v>
      </c>
      <c r="W716" s="7">
        <v>2.0</v>
      </c>
      <c r="X716" s="7" t="s">
        <v>15</v>
      </c>
      <c r="Y716" s="7">
        <v>27.1</v>
      </c>
      <c r="Z716" s="7">
        <v>10.1</v>
      </c>
      <c r="AA716" s="7" t="s">
        <v>61</v>
      </c>
    </row>
    <row r="717" ht="14.25" customHeight="1">
      <c r="A717" s="7" t="s">
        <v>1779</v>
      </c>
      <c r="B717" s="8">
        <v>46075.95625</v>
      </c>
      <c r="C717" s="8">
        <v>46075.0</v>
      </c>
      <c r="D717" s="7">
        <v>22.0</v>
      </c>
      <c r="E717" s="7" t="s">
        <v>23</v>
      </c>
      <c r="F717" s="7" t="s">
        <v>3</v>
      </c>
      <c r="G717" s="7" t="s">
        <v>3</v>
      </c>
      <c r="H717" s="7">
        <v>1592.76</v>
      </c>
      <c r="I717" s="7" t="s">
        <v>796</v>
      </c>
      <c r="J717" s="7">
        <v>6.0</v>
      </c>
      <c r="K717" s="7" t="s">
        <v>57</v>
      </c>
      <c r="L717" s="7" t="s">
        <v>398</v>
      </c>
      <c r="M717" s="7">
        <v>8.62</v>
      </c>
      <c r="N717" s="7" t="s">
        <v>11</v>
      </c>
      <c r="O717" s="7" t="s">
        <v>1780</v>
      </c>
      <c r="P717" s="8">
        <v>46075.96319444444</v>
      </c>
      <c r="Q717" s="8">
        <v>46075.9875</v>
      </c>
      <c r="R717" s="7" t="s">
        <v>60</v>
      </c>
      <c r="S717" s="7">
        <v>10.0</v>
      </c>
      <c r="T717" s="7">
        <v>45.0</v>
      </c>
      <c r="U717" s="7">
        <v>35.0</v>
      </c>
      <c r="V717" s="8">
        <v>46075.0</v>
      </c>
      <c r="W717" s="7">
        <v>5.2</v>
      </c>
      <c r="X717" s="7" t="s">
        <v>15</v>
      </c>
      <c r="Y717" s="7">
        <v>30.8</v>
      </c>
      <c r="Z717" s="7">
        <v>5.8</v>
      </c>
      <c r="AA717" s="7" t="s">
        <v>61</v>
      </c>
    </row>
    <row r="718" ht="14.25" customHeight="1">
      <c r="A718" s="7" t="s">
        <v>1781</v>
      </c>
      <c r="B718" s="8">
        <v>46182.490277777775</v>
      </c>
      <c r="C718" s="8">
        <v>46182.0</v>
      </c>
      <c r="D718" s="7">
        <v>11.0</v>
      </c>
      <c r="E718" s="7" t="s">
        <v>144</v>
      </c>
      <c r="F718" s="7" t="s">
        <v>3</v>
      </c>
      <c r="G718" s="7" t="s">
        <v>3</v>
      </c>
      <c r="H718" s="7">
        <v>178.79</v>
      </c>
      <c r="I718" s="7" t="s">
        <v>84</v>
      </c>
      <c r="J718" s="7">
        <v>6.0</v>
      </c>
      <c r="K718" s="7" t="s">
        <v>64</v>
      </c>
      <c r="L718" s="7" t="s">
        <v>150</v>
      </c>
      <c r="M718" s="7">
        <v>14.24</v>
      </c>
      <c r="N718" s="7" t="s">
        <v>10</v>
      </c>
      <c r="O718" s="7" t="s">
        <v>1782</v>
      </c>
      <c r="P718" s="8">
        <v>46182.49930555555</v>
      </c>
      <c r="Q718" s="8">
        <v>46182.51875</v>
      </c>
      <c r="R718" s="7" t="s">
        <v>60</v>
      </c>
      <c r="S718" s="7">
        <v>13.0</v>
      </c>
      <c r="T718" s="7">
        <v>41.0</v>
      </c>
      <c r="U718" s="7">
        <v>28.0</v>
      </c>
      <c r="V718" s="8">
        <v>46182.0</v>
      </c>
      <c r="X718" s="7" t="s">
        <v>13</v>
      </c>
      <c r="Y718" s="7">
        <v>20.4</v>
      </c>
      <c r="Z718" s="7">
        <v>7.6</v>
      </c>
      <c r="AA718" s="7" t="s">
        <v>218</v>
      </c>
    </row>
    <row r="719" ht="14.25" customHeight="1">
      <c r="A719" s="7" t="s">
        <v>1783</v>
      </c>
      <c r="B719" s="8">
        <v>46071.552083333336</v>
      </c>
      <c r="C719" s="8">
        <v>46071.0</v>
      </c>
      <c r="D719" s="7">
        <v>13.0</v>
      </c>
      <c r="E719" s="7" t="s">
        <v>108</v>
      </c>
      <c r="F719" s="7" t="s">
        <v>4</v>
      </c>
      <c r="G719" s="7" t="s">
        <v>4</v>
      </c>
      <c r="H719" s="7">
        <v>874.28</v>
      </c>
      <c r="I719" s="7" t="s">
        <v>135</v>
      </c>
      <c r="J719" s="7">
        <v>6.0</v>
      </c>
      <c r="K719" s="7" t="s">
        <v>102</v>
      </c>
      <c r="L719" s="7" t="s">
        <v>132</v>
      </c>
      <c r="M719" s="7">
        <v>14.37</v>
      </c>
      <c r="N719" s="7" t="s">
        <v>11</v>
      </c>
      <c r="O719" s="7" t="s">
        <v>1784</v>
      </c>
      <c r="P719" s="8">
        <v>46071.55763888889</v>
      </c>
      <c r="Q719" s="8">
        <v>46071.58541666667</v>
      </c>
      <c r="R719" s="7" t="s">
        <v>60</v>
      </c>
      <c r="S719" s="7">
        <v>8.0</v>
      </c>
      <c r="T719" s="7">
        <v>48.0</v>
      </c>
      <c r="U719" s="7">
        <v>40.0</v>
      </c>
      <c r="V719" s="8">
        <v>46071.0</v>
      </c>
      <c r="W719" s="7">
        <v>0.0</v>
      </c>
      <c r="X719" s="7" t="s">
        <v>14</v>
      </c>
      <c r="Y719" s="7">
        <v>34.9</v>
      </c>
      <c r="Z719" s="7">
        <v>6.2</v>
      </c>
      <c r="AA719" s="7" t="s">
        <v>61</v>
      </c>
    </row>
    <row r="720" ht="14.25" customHeight="1">
      <c r="A720" s="7" t="s">
        <v>1785</v>
      </c>
      <c r="B720" s="8">
        <v>46111.67847222222</v>
      </c>
      <c r="C720" s="8">
        <v>46111.0</v>
      </c>
      <c r="D720" s="7">
        <v>16.0</v>
      </c>
      <c r="E720" s="7" t="s">
        <v>25</v>
      </c>
      <c r="F720" s="7" t="s">
        <v>5</v>
      </c>
      <c r="G720" s="7" t="s">
        <v>5</v>
      </c>
      <c r="H720" s="7">
        <v>1168.34</v>
      </c>
      <c r="I720" s="7" t="s">
        <v>717</v>
      </c>
      <c r="J720" s="7">
        <v>24.0</v>
      </c>
      <c r="K720" s="7" t="s">
        <v>64</v>
      </c>
      <c r="L720" s="7" t="s">
        <v>657</v>
      </c>
      <c r="M720" s="7">
        <v>9.63</v>
      </c>
      <c r="N720" s="7" t="s">
        <v>11</v>
      </c>
      <c r="O720" s="7" t="s">
        <v>1786</v>
      </c>
      <c r="P720" s="8">
        <v>46111.69027777778</v>
      </c>
      <c r="Q720" s="8">
        <v>46111.711805555555</v>
      </c>
      <c r="R720" s="7" t="s">
        <v>72</v>
      </c>
      <c r="S720" s="7">
        <v>17.0</v>
      </c>
      <c r="T720" s="7">
        <v>48.0</v>
      </c>
      <c r="U720" s="7">
        <v>31.0</v>
      </c>
      <c r="V720" s="8">
        <v>46111.0</v>
      </c>
      <c r="W720" s="7">
        <v>1.5</v>
      </c>
      <c r="X720" s="7" t="s">
        <v>15</v>
      </c>
      <c r="Y720" s="7">
        <v>27.4</v>
      </c>
      <c r="Z720" s="7">
        <v>9.2</v>
      </c>
      <c r="AA720" s="7" t="s">
        <v>61</v>
      </c>
    </row>
    <row r="721" ht="14.25" customHeight="1">
      <c r="A721" s="7" t="s">
        <v>1787</v>
      </c>
      <c r="B721" s="8">
        <v>46179.80902777778</v>
      </c>
      <c r="C721" s="8">
        <v>46179.0</v>
      </c>
      <c r="D721" s="7">
        <v>19.0</v>
      </c>
      <c r="E721" s="7" t="s">
        <v>29</v>
      </c>
      <c r="F721" s="7" t="s">
        <v>2</v>
      </c>
      <c r="G721" s="7" t="s">
        <v>2</v>
      </c>
      <c r="H721" s="7">
        <v>508.74</v>
      </c>
      <c r="I721" s="7" t="s">
        <v>488</v>
      </c>
      <c r="J721" s="7">
        <v>4.0</v>
      </c>
      <c r="K721" s="7" t="s">
        <v>75</v>
      </c>
      <c r="L721" s="7" t="s">
        <v>1365</v>
      </c>
      <c r="M721" s="7">
        <v>14.59</v>
      </c>
      <c r="N721" s="7" t="s">
        <v>11</v>
      </c>
      <c r="O721" s="7" t="s">
        <v>1788</v>
      </c>
      <c r="P721" s="8">
        <v>46179.81319444445</v>
      </c>
      <c r="Q721" s="8">
        <v>46179.84583333333</v>
      </c>
      <c r="R721" s="7" t="s">
        <v>60</v>
      </c>
      <c r="S721" s="7">
        <v>6.0</v>
      </c>
      <c r="T721" s="7">
        <v>53.0</v>
      </c>
      <c r="U721" s="7">
        <v>47.0</v>
      </c>
      <c r="V721" s="8">
        <v>46179.0</v>
      </c>
      <c r="W721" s="7">
        <v>5.4</v>
      </c>
      <c r="X721" s="7" t="s">
        <v>15</v>
      </c>
      <c r="Y721" s="7">
        <v>19.5</v>
      </c>
      <c r="Z721" s="7">
        <v>8.5</v>
      </c>
      <c r="AA721" s="7" t="s">
        <v>61</v>
      </c>
    </row>
    <row r="722" ht="14.25" customHeight="1">
      <c r="A722" s="7" t="s">
        <v>1789</v>
      </c>
      <c r="B722" s="8">
        <v>46132.40069444444</v>
      </c>
      <c r="C722" s="8">
        <v>46132.0</v>
      </c>
      <c r="D722" s="7">
        <v>9.0</v>
      </c>
      <c r="E722" s="7" t="s">
        <v>21</v>
      </c>
      <c r="F722" s="7" t="s">
        <v>6</v>
      </c>
      <c r="G722" s="7" t="s">
        <v>6</v>
      </c>
      <c r="H722" s="7">
        <v>1464.6</v>
      </c>
      <c r="I722" s="7" t="s">
        <v>235</v>
      </c>
      <c r="J722" s="7">
        <v>2.0</v>
      </c>
      <c r="K722" s="7" t="s">
        <v>64</v>
      </c>
      <c r="L722" s="7" t="s">
        <v>308</v>
      </c>
      <c r="M722" s="7">
        <v>1.44</v>
      </c>
      <c r="N722" s="7" t="s">
        <v>10</v>
      </c>
      <c r="O722" s="7" t="s">
        <v>1790</v>
      </c>
      <c r="P722" s="8">
        <v>46132.40902777778</v>
      </c>
      <c r="Q722" s="8">
        <v>46132.41736111111</v>
      </c>
      <c r="R722" s="7" t="s">
        <v>60</v>
      </c>
      <c r="S722" s="7">
        <v>12.0</v>
      </c>
      <c r="T722" s="7">
        <v>24.0</v>
      </c>
      <c r="U722" s="7">
        <v>12.0</v>
      </c>
      <c r="V722" s="8">
        <v>46132.0</v>
      </c>
      <c r="W722" s="7">
        <v>7.3</v>
      </c>
      <c r="X722" s="7" t="s">
        <v>15</v>
      </c>
      <c r="Y722" s="7">
        <v>30.0</v>
      </c>
      <c r="Z722" s="7">
        <v>7.8</v>
      </c>
      <c r="AA722" s="7" t="s">
        <v>61</v>
      </c>
    </row>
    <row r="723" ht="14.25" customHeight="1">
      <c r="A723" s="7" t="s">
        <v>1791</v>
      </c>
      <c r="B723" s="8">
        <v>46048.71666666667</v>
      </c>
      <c r="C723" s="8">
        <v>46048.0</v>
      </c>
      <c r="D723" s="7">
        <v>17.0</v>
      </c>
      <c r="E723" s="7" t="s">
        <v>27</v>
      </c>
      <c r="F723" s="7" t="s">
        <v>3</v>
      </c>
      <c r="G723" s="7" t="s">
        <v>3</v>
      </c>
      <c r="H723" s="7">
        <v>213.38</v>
      </c>
      <c r="I723" s="7" t="s">
        <v>387</v>
      </c>
      <c r="J723" s="7">
        <v>8.0</v>
      </c>
      <c r="K723" s="7" t="s">
        <v>75</v>
      </c>
      <c r="L723" s="7" t="s">
        <v>158</v>
      </c>
      <c r="M723" s="7">
        <v>8.14</v>
      </c>
      <c r="N723" s="7" t="s">
        <v>10</v>
      </c>
      <c r="O723" s="7" t="s">
        <v>1792</v>
      </c>
      <c r="P723" s="8">
        <v>46048.72222222222</v>
      </c>
      <c r="Q723" s="8">
        <v>46048.73611111111</v>
      </c>
      <c r="R723" s="7" t="s">
        <v>60</v>
      </c>
      <c r="S723" s="7">
        <v>8.0</v>
      </c>
      <c r="T723" s="7">
        <v>28.0</v>
      </c>
      <c r="U723" s="7">
        <v>20.0</v>
      </c>
      <c r="V723" s="8">
        <v>46048.0</v>
      </c>
      <c r="W723" s="7">
        <v>4.7</v>
      </c>
      <c r="X723" s="7" t="s">
        <v>15</v>
      </c>
      <c r="Y723" s="7">
        <v>33.4</v>
      </c>
      <c r="Z723" s="7">
        <v>7.1</v>
      </c>
      <c r="AA723" s="7" t="s">
        <v>61</v>
      </c>
    </row>
    <row r="724" ht="14.25" customHeight="1">
      <c r="A724" s="7" t="s">
        <v>1793</v>
      </c>
      <c r="B724" s="8">
        <v>46069.60625</v>
      </c>
      <c r="C724" s="8">
        <v>46069.0</v>
      </c>
      <c r="D724" s="7">
        <v>14.0</v>
      </c>
      <c r="E724" s="7" t="s">
        <v>28</v>
      </c>
      <c r="F724" s="7" t="s">
        <v>4</v>
      </c>
      <c r="G724" s="7" t="s">
        <v>4</v>
      </c>
      <c r="H724" s="7">
        <v>1276.85</v>
      </c>
      <c r="I724" s="7" t="s">
        <v>488</v>
      </c>
      <c r="J724" s="7">
        <v>4.0</v>
      </c>
      <c r="K724" s="7" t="s">
        <v>75</v>
      </c>
      <c r="L724" s="7" t="s">
        <v>132</v>
      </c>
      <c r="M724" s="7">
        <v>14.37</v>
      </c>
      <c r="N724" s="7" t="s">
        <v>11</v>
      </c>
      <c r="O724" s="7" t="s">
        <v>1794</v>
      </c>
      <c r="P724" s="8">
        <v>46069.61388888889</v>
      </c>
      <c r="Q724" s="8">
        <v>46069.64166666667</v>
      </c>
      <c r="R724" s="7" t="s">
        <v>60</v>
      </c>
      <c r="S724" s="7">
        <v>11.0</v>
      </c>
      <c r="T724" s="7">
        <v>51.0</v>
      </c>
      <c r="U724" s="7">
        <v>40.0</v>
      </c>
      <c r="V724" s="8">
        <v>46069.0</v>
      </c>
      <c r="W724" s="7">
        <v>3.3</v>
      </c>
      <c r="X724" s="7" t="s">
        <v>15</v>
      </c>
      <c r="Y724" s="7">
        <v>32.7</v>
      </c>
      <c r="Z724" s="7">
        <v>8.5</v>
      </c>
      <c r="AA724" s="7" t="s">
        <v>61</v>
      </c>
    </row>
    <row r="725" ht="14.25" customHeight="1">
      <c r="A725" s="7" t="s">
        <v>1795</v>
      </c>
      <c r="B725" s="8">
        <v>46081.566666666666</v>
      </c>
      <c r="C725" s="8">
        <v>46081.0</v>
      </c>
      <c r="D725" s="7">
        <v>13.0</v>
      </c>
      <c r="E725" s="7" t="s">
        <v>96</v>
      </c>
      <c r="F725" s="7" t="s">
        <v>6</v>
      </c>
      <c r="G725" s="7" t="s">
        <v>6</v>
      </c>
      <c r="H725" s="7">
        <v>1522.79</v>
      </c>
      <c r="I725" s="7" t="s">
        <v>550</v>
      </c>
      <c r="J725" s="7">
        <v>3.0</v>
      </c>
      <c r="K725" s="7" t="s">
        <v>57</v>
      </c>
      <c r="L725" s="7" t="s">
        <v>305</v>
      </c>
      <c r="M725" s="7">
        <v>12.64</v>
      </c>
      <c r="N725" s="7" t="s">
        <v>11</v>
      </c>
      <c r="O725" s="7" t="s">
        <v>1796</v>
      </c>
      <c r="P725" s="8">
        <v>46081.57708333333</v>
      </c>
      <c r="Q725" s="8">
        <v>46081.60833333333</v>
      </c>
      <c r="R725" s="7" t="s">
        <v>60</v>
      </c>
      <c r="S725" s="7">
        <v>15.0</v>
      </c>
      <c r="T725" s="7">
        <v>60.0</v>
      </c>
      <c r="U725" s="7">
        <v>45.0</v>
      </c>
      <c r="V725" s="8">
        <v>46081.0</v>
      </c>
      <c r="W725" s="7">
        <v>3.7</v>
      </c>
      <c r="X725" s="7" t="s">
        <v>15</v>
      </c>
      <c r="Y725" s="7">
        <v>25.8</v>
      </c>
      <c r="Z725" s="7">
        <v>8.9</v>
      </c>
      <c r="AA725" s="7" t="s">
        <v>61</v>
      </c>
    </row>
    <row r="726" ht="14.25" customHeight="1">
      <c r="A726" s="7" t="s">
        <v>1797</v>
      </c>
      <c r="B726" s="8">
        <v>46123.54722222222</v>
      </c>
      <c r="C726" s="8">
        <v>46123.0</v>
      </c>
      <c r="D726" s="7">
        <v>13.0</v>
      </c>
      <c r="E726" s="7" t="s">
        <v>139</v>
      </c>
      <c r="F726" s="7" t="s">
        <v>3</v>
      </c>
      <c r="G726" s="7" t="s">
        <v>3</v>
      </c>
      <c r="H726" s="7">
        <v>686.17</v>
      </c>
      <c r="I726" s="7" t="s">
        <v>835</v>
      </c>
      <c r="J726" s="7">
        <v>1.0</v>
      </c>
      <c r="K726" s="7" t="s">
        <v>64</v>
      </c>
      <c r="L726" s="7" t="s">
        <v>1226</v>
      </c>
      <c r="M726" s="7">
        <v>11.17</v>
      </c>
      <c r="N726" s="7" t="s">
        <v>10</v>
      </c>
      <c r="O726" s="7" t="s">
        <v>1798</v>
      </c>
      <c r="P726" s="8">
        <v>46123.55694444444</v>
      </c>
      <c r="Q726" s="8">
        <v>46123.575694444444</v>
      </c>
      <c r="R726" s="7" t="s">
        <v>60</v>
      </c>
      <c r="S726" s="7">
        <v>14.0</v>
      </c>
      <c r="T726" s="7">
        <v>41.0</v>
      </c>
      <c r="U726" s="7">
        <v>27.0</v>
      </c>
      <c r="V726" s="8">
        <v>46123.0</v>
      </c>
      <c r="W726" s="7">
        <v>4.4</v>
      </c>
      <c r="X726" s="7" t="s">
        <v>15</v>
      </c>
      <c r="Y726" s="7">
        <v>28.8</v>
      </c>
      <c r="Z726" s="7">
        <v>3.0</v>
      </c>
      <c r="AA726" s="7" t="s">
        <v>61</v>
      </c>
    </row>
    <row r="727" ht="14.25" customHeight="1">
      <c r="A727" s="7" t="s">
        <v>1799</v>
      </c>
      <c r="B727" s="8">
        <v>46028.370833333334</v>
      </c>
      <c r="C727" s="8">
        <v>46028.0</v>
      </c>
      <c r="D727" s="7">
        <v>8.0</v>
      </c>
      <c r="E727" s="7" t="s">
        <v>108</v>
      </c>
      <c r="F727" s="7" t="s">
        <v>5</v>
      </c>
      <c r="G727" s="7" t="s">
        <v>5</v>
      </c>
      <c r="H727" s="7">
        <v>1177.63</v>
      </c>
      <c r="I727" s="7" t="s">
        <v>220</v>
      </c>
      <c r="J727" s="7">
        <v>2.0</v>
      </c>
      <c r="K727" s="7" t="s">
        <v>75</v>
      </c>
      <c r="L727" s="7" t="s">
        <v>190</v>
      </c>
      <c r="M727" s="7">
        <v>10.88</v>
      </c>
      <c r="N727" s="7" t="s">
        <v>11</v>
      </c>
      <c r="O727" s="7" t="s">
        <v>1800</v>
      </c>
      <c r="P727" s="8">
        <v>46028.38125</v>
      </c>
      <c r="Q727" s="8">
        <v>46028.410416666666</v>
      </c>
      <c r="R727" s="7" t="s">
        <v>156</v>
      </c>
      <c r="S727" s="7">
        <v>15.0</v>
      </c>
      <c r="T727" s="7">
        <v>57.0</v>
      </c>
      <c r="U727" s="7">
        <v>42.0</v>
      </c>
      <c r="V727" s="8">
        <v>46028.0</v>
      </c>
      <c r="W727" s="7">
        <v>7.7</v>
      </c>
      <c r="X727" s="7" t="s">
        <v>15</v>
      </c>
      <c r="Y727" s="7">
        <v>32.8</v>
      </c>
      <c r="Z727" s="7">
        <v>8.3</v>
      </c>
      <c r="AA727" s="7" t="s">
        <v>61</v>
      </c>
    </row>
    <row r="728" ht="14.25" customHeight="1">
      <c r="A728" s="7" t="s">
        <v>1801</v>
      </c>
      <c r="B728" s="8">
        <v>46184.82152777778</v>
      </c>
      <c r="C728" s="8">
        <v>46184.0</v>
      </c>
      <c r="D728" s="7">
        <v>19.0</v>
      </c>
      <c r="E728" s="7" t="s">
        <v>29</v>
      </c>
      <c r="F728" s="7" t="s">
        <v>3</v>
      </c>
      <c r="G728" s="7" t="s">
        <v>3</v>
      </c>
      <c r="H728" s="7">
        <v>1139.91</v>
      </c>
      <c r="I728" s="7" t="s">
        <v>534</v>
      </c>
      <c r="J728" s="7">
        <v>18.0</v>
      </c>
      <c r="K728" s="7" t="s">
        <v>64</v>
      </c>
      <c r="L728" s="7" t="s">
        <v>622</v>
      </c>
      <c r="M728" s="7">
        <v>10.12</v>
      </c>
      <c r="N728" s="7" t="s">
        <v>11</v>
      </c>
      <c r="O728" s="7" t="s">
        <v>1802</v>
      </c>
      <c r="P728" s="8">
        <v>46184.82986111111</v>
      </c>
      <c r="Q728" s="8">
        <v>46184.853472222225</v>
      </c>
      <c r="R728" s="7" t="s">
        <v>60</v>
      </c>
      <c r="S728" s="7">
        <v>12.0</v>
      </c>
      <c r="T728" s="7">
        <v>46.0</v>
      </c>
      <c r="U728" s="7">
        <v>34.0</v>
      </c>
      <c r="V728" s="8">
        <v>46184.0</v>
      </c>
      <c r="W728" s="7">
        <v>1.2</v>
      </c>
      <c r="X728" s="7" t="s">
        <v>15</v>
      </c>
      <c r="Y728" s="7">
        <v>27.2</v>
      </c>
      <c r="Z728" s="7">
        <v>9.4</v>
      </c>
      <c r="AA728" s="7" t="s">
        <v>61</v>
      </c>
    </row>
    <row r="729" ht="14.25" customHeight="1">
      <c r="A729" s="7" t="s">
        <v>1803</v>
      </c>
      <c r="B729" s="8">
        <v>46169.55347222222</v>
      </c>
      <c r="C729" s="8">
        <v>46169.0</v>
      </c>
      <c r="D729" s="7">
        <v>13.0</v>
      </c>
      <c r="E729" s="7" t="s">
        <v>20</v>
      </c>
      <c r="F729" s="7" t="s">
        <v>5</v>
      </c>
      <c r="G729" s="7" t="s">
        <v>5</v>
      </c>
      <c r="H729" s="7">
        <v>588.58</v>
      </c>
      <c r="I729" s="7" t="s">
        <v>326</v>
      </c>
      <c r="J729" s="7">
        <v>12.0</v>
      </c>
      <c r="K729" s="7" t="s">
        <v>57</v>
      </c>
      <c r="L729" s="7" t="s">
        <v>183</v>
      </c>
      <c r="M729" s="7">
        <v>3.9</v>
      </c>
      <c r="N729" s="7" t="s">
        <v>11</v>
      </c>
      <c r="O729" s="7" t="s">
        <v>1804</v>
      </c>
      <c r="P729" s="8">
        <v>46169.5625</v>
      </c>
      <c r="Q729" s="8">
        <v>46169.57361111111</v>
      </c>
      <c r="R729" s="7" t="s">
        <v>60</v>
      </c>
      <c r="S729" s="7">
        <v>13.0</v>
      </c>
      <c r="T729" s="7">
        <v>29.0</v>
      </c>
      <c r="U729" s="7">
        <v>16.0</v>
      </c>
      <c r="V729" s="8">
        <v>46169.0</v>
      </c>
      <c r="W729" s="7">
        <v>0.0</v>
      </c>
      <c r="X729" s="7" t="s">
        <v>14</v>
      </c>
      <c r="Y729" s="7">
        <v>27.9</v>
      </c>
      <c r="Z729" s="7">
        <v>8.6</v>
      </c>
      <c r="AA729" s="7" t="s">
        <v>61</v>
      </c>
    </row>
    <row r="730" ht="14.25" customHeight="1">
      <c r="A730" s="7" t="s">
        <v>1805</v>
      </c>
      <c r="B730" s="8">
        <v>46135.29375</v>
      </c>
      <c r="C730" s="8">
        <v>46135.0</v>
      </c>
      <c r="D730" s="7">
        <v>7.0</v>
      </c>
      <c r="E730" s="7" t="s">
        <v>230</v>
      </c>
      <c r="F730" s="7" t="s">
        <v>3</v>
      </c>
      <c r="G730" s="7" t="s">
        <v>6</v>
      </c>
      <c r="H730" s="7">
        <v>1662.47</v>
      </c>
      <c r="I730" s="7" t="s">
        <v>479</v>
      </c>
      <c r="J730" s="7">
        <v>8.0</v>
      </c>
      <c r="K730" s="7" t="s">
        <v>64</v>
      </c>
      <c r="L730" s="7" t="s">
        <v>638</v>
      </c>
      <c r="M730" s="7">
        <v>5.76</v>
      </c>
      <c r="N730" s="7" t="s">
        <v>10</v>
      </c>
      <c r="O730" s="7" t="s">
        <v>1806</v>
      </c>
      <c r="P730" s="8">
        <v>46135.302083333336</v>
      </c>
      <c r="Q730" s="8">
        <v>46135.30763888889</v>
      </c>
      <c r="R730" s="7" t="s">
        <v>60</v>
      </c>
      <c r="S730" s="7">
        <v>12.0</v>
      </c>
      <c r="T730" s="7">
        <v>20.0</v>
      </c>
      <c r="U730" s="7">
        <v>8.0</v>
      </c>
      <c r="V730" s="8">
        <v>46135.0</v>
      </c>
      <c r="W730" s="7">
        <v>0.0</v>
      </c>
      <c r="X730" s="7" t="s">
        <v>14</v>
      </c>
      <c r="Y730" s="7">
        <v>30.5</v>
      </c>
      <c r="Z730" s="7">
        <v>5.2</v>
      </c>
      <c r="AA730" s="7" t="s">
        <v>61</v>
      </c>
    </row>
    <row r="731" ht="14.25" customHeight="1">
      <c r="A731" s="7" t="s">
        <v>1807</v>
      </c>
      <c r="B731" s="8">
        <v>46161.32013888889</v>
      </c>
      <c r="C731" s="8">
        <v>46161.0</v>
      </c>
      <c r="D731" s="7">
        <v>7.0</v>
      </c>
      <c r="E731" s="7" t="s">
        <v>108</v>
      </c>
      <c r="F731" s="7" t="s">
        <v>6</v>
      </c>
      <c r="G731" s="7" t="s">
        <v>2</v>
      </c>
      <c r="H731" s="7">
        <v>978.19</v>
      </c>
      <c r="I731" s="7" t="s">
        <v>758</v>
      </c>
      <c r="J731" s="7">
        <v>3.0</v>
      </c>
      <c r="K731" s="7" t="s">
        <v>64</v>
      </c>
      <c r="L731" s="7" t="s">
        <v>296</v>
      </c>
      <c r="M731" s="7">
        <v>7.8</v>
      </c>
      <c r="N731" s="7" t="s">
        <v>10</v>
      </c>
      <c r="O731" s="7" t="s">
        <v>1808</v>
      </c>
      <c r="P731" s="8">
        <v>46161.32430555556</v>
      </c>
      <c r="Q731" s="8">
        <v>46161.34444444445</v>
      </c>
      <c r="R731" s="7" t="s">
        <v>60</v>
      </c>
      <c r="S731" s="7">
        <v>6.0</v>
      </c>
      <c r="T731" s="7">
        <v>35.0</v>
      </c>
      <c r="U731" s="7">
        <v>29.0</v>
      </c>
      <c r="V731" s="8">
        <v>46161.0</v>
      </c>
      <c r="W731" s="7">
        <v>1.7</v>
      </c>
      <c r="X731" s="7" t="s">
        <v>15</v>
      </c>
      <c r="Y731" s="7">
        <v>25.9</v>
      </c>
      <c r="Z731" s="7">
        <v>6.2</v>
      </c>
      <c r="AA731" s="7" t="s">
        <v>61</v>
      </c>
    </row>
    <row r="732" ht="14.25" customHeight="1">
      <c r="A732" s="7" t="s">
        <v>1809</v>
      </c>
      <c r="B732" s="8">
        <v>46143.33888888889</v>
      </c>
      <c r="C732" s="8">
        <v>46143.0</v>
      </c>
      <c r="D732" s="7">
        <v>8.0</v>
      </c>
      <c r="E732" s="7" t="s">
        <v>113</v>
      </c>
      <c r="F732" s="7" t="s">
        <v>5</v>
      </c>
      <c r="G732" s="7" t="s">
        <v>4</v>
      </c>
      <c r="H732" s="7">
        <v>813.94</v>
      </c>
      <c r="I732" s="7" t="s">
        <v>617</v>
      </c>
      <c r="J732" s="7">
        <v>2.0</v>
      </c>
      <c r="K732" s="7" t="s">
        <v>102</v>
      </c>
      <c r="L732" s="7" t="s">
        <v>1044</v>
      </c>
      <c r="M732" s="7">
        <v>11.89</v>
      </c>
      <c r="N732" s="7" t="s">
        <v>11</v>
      </c>
      <c r="O732" s="7" t="s">
        <v>1810</v>
      </c>
      <c r="P732" s="8">
        <v>46143.34305555555</v>
      </c>
      <c r="Q732" s="8">
        <v>46143.370833333334</v>
      </c>
      <c r="R732" s="7" t="s">
        <v>60</v>
      </c>
      <c r="S732" s="7">
        <v>6.0</v>
      </c>
      <c r="T732" s="7">
        <v>46.0</v>
      </c>
      <c r="U732" s="7">
        <v>40.0</v>
      </c>
      <c r="V732" s="8">
        <v>46143.0</v>
      </c>
      <c r="W732" s="7">
        <v>4.9</v>
      </c>
      <c r="X732" s="7" t="s">
        <v>15</v>
      </c>
      <c r="Y732" s="7">
        <v>28.5</v>
      </c>
      <c r="Z732" s="7">
        <v>10.8</v>
      </c>
      <c r="AA732" s="7" t="s">
        <v>61</v>
      </c>
    </row>
    <row r="733" ht="14.25" customHeight="1">
      <c r="A733" s="7" t="s">
        <v>1811</v>
      </c>
      <c r="B733" s="8">
        <v>46051.37569444445</v>
      </c>
      <c r="C733" s="8">
        <v>46051.0</v>
      </c>
      <c r="D733" s="7">
        <v>9.0</v>
      </c>
      <c r="E733" s="7" t="s">
        <v>29</v>
      </c>
      <c r="F733" s="7" t="s">
        <v>2</v>
      </c>
      <c r="G733" s="7" t="s">
        <v>2</v>
      </c>
      <c r="H733" s="7">
        <v>276.86</v>
      </c>
      <c r="I733" s="7" t="s">
        <v>1458</v>
      </c>
      <c r="J733" s="7">
        <v>18.0</v>
      </c>
      <c r="K733" s="7" t="s">
        <v>75</v>
      </c>
      <c r="L733" s="7" t="s">
        <v>120</v>
      </c>
      <c r="M733" s="7">
        <v>13.01</v>
      </c>
      <c r="N733" s="7" t="s">
        <v>11</v>
      </c>
      <c r="O733" s="7" t="s">
        <v>1812</v>
      </c>
      <c r="P733" s="8">
        <v>46051.37777777778</v>
      </c>
      <c r="Q733" s="8">
        <v>46051.40069444444</v>
      </c>
      <c r="R733" s="7" t="s">
        <v>60</v>
      </c>
      <c r="S733" s="7">
        <v>3.0</v>
      </c>
      <c r="T733" s="7">
        <v>36.0</v>
      </c>
      <c r="U733" s="7">
        <v>33.0</v>
      </c>
      <c r="V733" s="8">
        <v>46051.0</v>
      </c>
      <c r="W733" s="7">
        <v>2.5</v>
      </c>
      <c r="X733" s="7" t="s">
        <v>15</v>
      </c>
      <c r="Y733" s="7">
        <v>27.7</v>
      </c>
      <c r="Z733" s="7">
        <v>8.6</v>
      </c>
      <c r="AA733" s="7" t="s">
        <v>61</v>
      </c>
    </row>
    <row r="734" ht="14.25" customHeight="1">
      <c r="A734" s="7" t="s">
        <v>1813</v>
      </c>
      <c r="B734" s="8">
        <v>46114.69513888889</v>
      </c>
      <c r="C734" s="8">
        <v>46114.0</v>
      </c>
      <c r="D734" s="7">
        <v>16.0</v>
      </c>
      <c r="E734" s="7" t="s">
        <v>23</v>
      </c>
      <c r="F734" s="7" t="s">
        <v>4</v>
      </c>
      <c r="G734" s="7" t="s">
        <v>4</v>
      </c>
      <c r="H734" s="7">
        <v>149.76</v>
      </c>
      <c r="I734" s="7" t="s">
        <v>429</v>
      </c>
      <c r="J734" s="7">
        <v>36.0</v>
      </c>
      <c r="K734" s="7" t="s">
        <v>75</v>
      </c>
      <c r="L734" s="7" t="s">
        <v>612</v>
      </c>
      <c r="M734" s="7">
        <v>7.45</v>
      </c>
      <c r="N734" s="7" t="s">
        <v>10</v>
      </c>
      <c r="O734" s="7" t="s">
        <v>1814</v>
      </c>
      <c r="P734" s="8">
        <v>46114.70416666667</v>
      </c>
      <c r="Q734" s="8">
        <v>46114.71875</v>
      </c>
      <c r="R734" s="7" t="s">
        <v>60</v>
      </c>
      <c r="S734" s="7">
        <v>13.0</v>
      </c>
      <c r="T734" s="7">
        <v>34.0</v>
      </c>
      <c r="U734" s="7">
        <v>21.0</v>
      </c>
      <c r="V734" s="8">
        <v>46114.0</v>
      </c>
      <c r="W734" s="7">
        <v>0.0</v>
      </c>
      <c r="X734" s="7" t="s">
        <v>14</v>
      </c>
      <c r="Y734" s="7">
        <v>21.5</v>
      </c>
      <c r="Z734" s="7">
        <v>9.3</v>
      </c>
      <c r="AA734" s="7" t="s">
        <v>61</v>
      </c>
    </row>
    <row r="735" ht="14.25" customHeight="1">
      <c r="A735" s="7" t="s">
        <v>1815</v>
      </c>
      <c r="B735" s="8">
        <v>46160.910416666666</v>
      </c>
      <c r="C735" s="8">
        <v>46160.0</v>
      </c>
      <c r="D735" s="7">
        <v>21.0</v>
      </c>
      <c r="E735" s="7" t="s">
        <v>28</v>
      </c>
      <c r="F735" s="7" t="s">
        <v>4</v>
      </c>
      <c r="G735" s="7" t="s">
        <v>4</v>
      </c>
      <c r="H735" s="7">
        <v>267.16</v>
      </c>
      <c r="I735" s="7" t="s">
        <v>387</v>
      </c>
      <c r="J735" s="7">
        <v>8.0</v>
      </c>
      <c r="K735" s="7" t="s">
        <v>75</v>
      </c>
      <c r="L735" s="7" t="s">
        <v>483</v>
      </c>
      <c r="M735" s="7">
        <v>10.82</v>
      </c>
      <c r="N735" s="7" t="s">
        <v>11</v>
      </c>
      <c r="O735" s="7" t="s">
        <v>1816</v>
      </c>
      <c r="P735" s="8">
        <v>46160.92013888889</v>
      </c>
      <c r="Q735" s="8">
        <v>46160.933333333334</v>
      </c>
      <c r="R735" s="7" t="s">
        <v>156</v>
      </c>
      <c r="S735" s="7">
        <v>14.0</v>
      </c>
      <c r="T735" s="7">
        <v>33.0</v>
      </c>
      <c r="U735" s="7">
        <v>19.0</v>
      </c>
      <c r="V735" s="8">
        <v>46160.0</v>
      </c>
      <c r="W735" s="7">
        <v>1.5</v>
      </c>
      <c r="X735" s="7" t="s">
        <v>15</v>
      </c>
      <c r="Y735" s="7">
        <v>37.6</v>
      </c>
      <c r="Z735" s="7">
        <v>6.6</v>
      </c>
      <c r="AA735" s="7" t="s">
        <v>61</v>
      </c>
    </row>
    <row r="736" ht="14.25" customHeight="1">
      <c r="A736" s="7" t="s">
        <v>1817</v>
      </c>
      <c r="B736" s="8">
        <v>46096.40277777778</v>
      </c>
      <c r="C736" s="8">
        <v>46096.0</v>
      </c>
      <c r="D736" s="7">
        <v>9.0</v>
      </c>
      <c r="E736" s="7" t="s">
        <v>139</v>
      </c>
      <c r="F736" s="7" t="s">
        <v>6</v>
      </c>
      <c r="G736" s="7" t="s">
        <v>6</v>
      </c>
      <c r="H736" s="7">
        <v>351.39</v>
      </c>
      <c r="I736" s="7" t="s">
        <v>119</v>
      </c>
      <c r="J736" s="7">
        <v>4.0</v>
      </c>
      <c r="K736" s="7" t="s">
        <v>64</v>
      </c>
      <c r="L736" s="7" t="s">
        <v>154</v>
      </c>
      <c r="M736" s="7">
        <v>14.26</v>
      </c>
      <c r="N736" s="7" t="s">
        <v>11</v>
      </c>
      <c r="O736" s="7" t="s">
        <v>1818</v>
      </c>
      <c r="P736" s="8">
        <v>46096.40694444445</v>
      </c>
      <c r="Q736" s="8">
        <v>46096.433333333334</v>
      </c>
      <c r="R736" s="7" t="s">
        <v>60</v>
      </c>
      <c r="S736" s="7">
        <v>6.0</v>
      </c>
      <c r="T736" s="7">
        <v>44.0</v>
      </c>
      <c r="U736" s="7">
        <v>38.0</v>
      </c>
      <c r="V736" s="8">
        <v>46096.0</v>
      </c>
      <c r="W736" s="7">
        <v>7.0</v>
      </c>
      <c r="X736" s="7" t="s">
        <v>15</v>
      </c>
      <c r="Y736" s="7">
        <v>33.7</v>
      </c>
      <c r="Z736" s="7">
        <v>9.1</v>
      </c>
      <c r="AA736" s="7" t="s">
        <v>61</v>
      </c>
    </row>
    <row r="737" ht="14.25" customHeight="1">
      <c r="A737" s="7" t="s">
        <v>1819</v>
      </c>
      <c r="B737" s="8">
        <v>46180.350694444445</v>
      </c>
      <c r="C737" s="8">
        <v>46180.0</v>
      </c>
      <c r="D737" s="7">
        <v>8.0</v>
      </c>
      <c r="E737" s="7" t="s">
        <v>230</v>
      </c>
      <c r="F737" s="7" t="s">
        <v>6</v>
      </c>
      <c r="G737" s="7" t="s">
        <v>6</v>
      </c>
      <c r="H737" s="7">
        <v>1530.86</v>
      </c>
      <c r="I737" s="7" t="s">
        <v>193</v>
      </c>
      <c r="J737" s="7">
        <v>48.0</v>
      </c>
      <c r="K737" s="7" t="s">
        <v>64</v>
      </c>
      <c r="L737" s="7" t="s">
        <v>70</v>
      </c>
      <c r="M737" s="7">
        <v>1.43</v>
      </c>
      <c r="N737" s="7" t="s">
        <v>9</v>
      </c>
      <c r="O737" s="7" t="s">
        <v>1820</v>
      </c>
      <c r="P737" s="8">
        <v>46180.36319444444</v>
      </c>
      <c r="Q737" s="8">
        <v>46180.376388888886</v>
      </c>
      <c r="R737" s="7" t="s">
        <v>60</v>
      </c>
      <c r="S737" s="7">
        <v>18.0</v>
      </c>
      <c r="T737" s="7">
        <v>37.0</v>
      </c>
      <c r="U737" s="7">
        <v>19.0</v>
      </c>
      <c r="V737" s="8">
        <v>46180.0</v>
      </c>
      <c r="W737" s="7">
        <v>3.2</v>
      </c>
      <c r="X737" s="7" t="s">
        <v>15</v>
      </c>
      <c r="Y737" s="7">
        <v>22.5</v>
      </c>
      <c r="Z737" s="7">
        <v>6.7</v>
      </c>
      <c r="AA737" s="7" t="s">
        <v>61</v>
      </c>
    </row>
    <row r="738" ht="14.25" customHeight="1">
      <c r="A738" s="7" t="s">
        <v>1821</v>
      </c>
      <c r="B738" s="8">
        <v>46090.51527777778</v>
      </c>
      <c r="C738" s="8">
        <v>46090.0</v>
      </c>
      <c r="D738" s="7">
        <v>12.0</v>
      </c>
      <c r="E738" s="7" t="s">
        <v>148</v>
      </c>
      <c r="F738" s="7" t="s">
        <v>3</v>
      </c>
      <c r="G738" s="7" t="s">
        <v>5</v>
      </c>
      <c r="H738" s="7">
        <v>1397.69</v>
      </c>
      <c r="I738" s="7" t="s">
        <v>92</v>
      </c>
      <c r="J738" s="7">
        <v>4.0</v>
      </c>
      <c r="K738" s="7" t="s">
        <v>57</v>
      </c>
      <c r="L738" s="7" t="s">
        <v>124</v>
      </c>
      <c r="M738" s="7">
        <v>6.44</v>
      </c>
      <c r="N738" s="7" t="s">
        <v>10</v>
      </c>
      <c r="O738" s="7" t="s">
        <v>1822</v>
      </c>
      <c r="P738" s="8">
        <v>46090.529861111114</v>
      </c>
      <c r="Q738" s="8">
        <v>46090.54375</v>
      </c>
      <c r="R738" s="7" t="s">
        <v>60</v>
      </c>
      <c r="S738" s="7">
        <v>21.0</v>
      </c>
      <c r="T738" s="7">
        <v>41.0</v>
      </c>
      <c r="U738" s="7">
        <v>20.0</v>
      </c>
      <c r="V738" s="8">
        <v>46090.0</v>
      </c>
      <c r="W738" s="7">
        <v>0.0</v>
      </c>
      <c r="X738" s="7" t="s">
        <v>14</v>
      </c>
      <c r="Y738" s="7">
        <v>25.2</v>
      </c>
      <c r="Z738" s="7">
        <v>5.6</v>
      </c>
      <c r="AA738" s="7" t="s">
        <v>61</v>
      </c>
    </row>
    <row r="739" ht="14.25" customHeight="1">
      <c r="A739" s="7" t="s">
        <v>1823</v>
      </c>
      <c r="B739" s="8">
        <v>46066.35208333333</v>
      </c>
      <c r="C739" s="8">
        <v>46066.0</v>
      </c>
      <c r="D739" s="7">
        <v>8.0</v>
      </c>
      <c r="E739" s="7" t="s">
        <v>144</v>
      </c>
      <c r="F739" s="7" t="s">
        <v>6</v>
      </c>
      <c r="G739" s="7" t="s">
        <v>6</v>
      </c>
      <c r="H739" s="7">
        <v>1669.15</v>
      </c>
      <c r="I739" s="7" t="s">
        <v>135</v>
      </c>
      <c r="J739" s="7">
        <v>6.0</v>
      </c>
      <c r="K739" s="7" t="s">
        <v>102</v>
      </c>
      <c r="L739" s="7" t="s">
        <v>649</v>
      </c>
      <c r="M739" s="7">
        <v>13.76</v>
      </c>
      <c r="N739" s="7" t="s">
        <v>11</v>
      </c>
      <c r="O739" s="7" t="s">
        <v>1824</v>
      </c>
      <c r="P739" s="8">
        <v>46066.3625</v>
      </c>
      <c r="Q739" s="8">
        <v>46066.39375</v>
      </c>
      <c r="R739" s="7" t="s">
        <v>60</v>
      </c>
      <c r="S739" s="7">
        <v>15.0</v>
      </c>
      <c r="T739" s="7">
        <v>60.0</v>
      </c>
      <c r="U739" s="7">
        <v>45.0</v>
      </c>
      <c r="V739" s="8">
        <v>46066.0</v>
      </c>
      <c r="W739" s="7">
        <v>2.6</v>
      </c>
      <c r="X739" s="7" t="s">
        <v>15</v>
      </c>
      <c r="Y739" s="7">
        <v>23.4</v>
      </c>
      <c r="Z739" s="7">
        <v>9.2</v>
      </c>
      <c r="AA739" s="7" t="s">
        <v>61</v>
      </c>
    </row>
    <row r="740" ht="14.25" customHeight="1">
      <c r="A740" s="7" t="s">
        <v>1825</v>
      </c>
      <c r="B740" s="8">
        <v>46106.65138888889</v>
      </c>
      <c r="C740" s="8">
        <v>46106.0</v>
      </c>
      <c r="D740" s="7">
        <v>15.0</v>
      </c>
      <c r="E740" s="7" t="s">
        <v>148</v>
      </c>
      <c r="F740" s="7" t="s">
        <v>6</v>
      </c>
      <c r="G740" s="7" t="s">
        <v>6</v>
      </c>
      <c r="H740" s="7">
        <v>1035.77</v>
      </c>
      <c r="I740" s="7" t="s">
        <v>80</v>
      </c>
      <c r="J740" s="7">
        <v>48.0</v>
      </c>
      <c r="K740" s="7" t="s">
        <v>75</v>
      </c>
      <c r="L740" s="7" t="s">
        <v>869</v>
      </c>
      <c r="M740" s="7">
        <v>1.84</v>
      </c>
      <c r="N740" s="7" t="s">
        <v>11</v>
      </c>
      <c r="O740" s="7" t="s">
        <v>1826</v>
      </c>
      <c r="P740" s="8">
        <v>46106.66180555556</v>
      </c>
      <c r="Q740" s="8">
        <v>46106.67222222222</v>
      </c>
      <c r="R740" s="7" t="s">
        <v>72</v>
      </c>
      <c r="S740" s="7">
        <v>15.0</v>
      </c>
      <c r="T740" s="7">
        <v>30.0</v>
      </c>
      <c r="U740" s="7">
        <v>15.0</v>
      </c>
      <c r="V740" s="8">
        <v>46106.0</v>
      </c>
      <c r="W740" s="7">
        <v>1.3</v>
      </c>
      <c r="X740" s="7" t="s">
        <v>15</v>
      </c>
      <c r="Y740" s="7">
        <v>26.1</v>
      </c>
      <c r="Z740" s="7">
        <v>6.1</v>
      </c>
      <c r="AA740" s="7" t="s">
        <v>61</v>
      </c>
    </row>
    <row r="741" ht="14.25" customHeight="1">
      <c r="A741" s="7" t="s">
        <v>1827</v>
      </c>
      <c r="B741" s="8">
        <v>46066.76388888889</v>
      </c>
      <c r="C741" s="8">
        <v>46066.0</v>
      </c>
      <c r="D741" s="7">
        <v>18.0</v>
      </c>
      <c r="E741" s="7" t="s">
        <v>200</v>
      </c>
      <c r="F741" s="7" t="s">
        <v>6</v>
      </c>
      <c r="G741" s="7" t="s">
        <v>6</v>
      </c>
      <c r="H741" s="7">
        <v>170.46</v>
      </c>
      <c r="I741" s="7" t="s">
        <v>581</v>
      </c>
      <c r="J741" s="7">
        <v>1.0</v>
      </c>
      <c r="K741" s="7" t="s">
        <v>75</v>
      </c>
      <c r="L741" s="7" t="s">
        <v>411</v>
      </c>
      <c r="M741" s="7">
        <v>3.22</v>
      </c>
      <c r="N741" s="7" t="s">
        <v>10</v>
      </c>
      <c r="O741" s="7" t="s">
        <v>1828</v>
      </c>
      <c r="P741" s="8">
        <v>46066.77638888889</v>
      </c>
      <c r="Q741" s="8">
        <v>46066.785416666666</v>
      </c>
      <c r="R741" s="7" t="s">
        <v>60</v>
      </c>
      <c r="S741" s="7">
        <v>18.0</v>
      </c>
      <c r="T741" s="7">
        <v>31.0</v>
      </c>
      <c r="U741" s="7">
        <v>13.0</v>
      </c>
      <c r="V741" s="8">
        <v>46066.0</v>
      </c>
      <c r="W741" s="7">
        <v>2.6</v>
      </c>
      <c r="X741" s="7" t="s">
        <v>15</v>
      </c>
      <c r="Y741" s="7">
        <v>23.4</v>
      </c>
      <c r="Z741" s="7">
        <v>9.2</v>
      </c>
      <c r="AA741" s="7" t="s">
        <v>61</v>
      </c>
    </row>
    <row r="742" ht="14.25" customHeight="1">
      <c r="A742" s="7" t="s">
        <v>1829</v>
      </c>
      <c r="B742" s="8">
        <v>46118.37430555555</v>
      </c>
      <c r="C742" s="8">
        <v>46118.0</v>
      </c>
      <c r="D742" s="7">
        <v>8.0</v>
      </c>
      <c r="E742" s="7" t="s">
        <v>148</v>
      </c>
      <c r="F742" s="7" t="s">
        <v>6</v>
      </c>
      <c r="G742" s="7" t="s">
        <v>6</v>
      </c>
      <c r="H742" s="7">
        <v>1576.89</v>
      </c>
      <c r="I742" s="7" t="s">
        <v>819</v>
      </c>
      <c r="J742" s="7">
        <v>36.0</v>
      </c>
      <c r="K742" s="7" t="s">
        <v>75</v>
      </c>
      <c r="L742" s="7" t="s">
        <v>785</v>
      </c>
      <c r="M742" s="7">
        <v>9.49</v>
      </c>
      <c r="N742" s="7" t="s">
        <v>10</v>
      </c>
      <c r="O742" s="7" t="s">
        <v>1830</v>
      </c>
      <c r="P742" s="8">
        <v>46118.381944444445</v>
      </c>
      <c r="Q742" s="8">
        <v>46118.39861111111</v>
      </c>
      <c r="R742" s="7" t="s">
        <v>60</v>
      </c>
      <c r="S742" s="7">
        <v>11.0</v>
      </c>
      <c r="T742" s="7">
        <v>35.0</v>
      </c>
      <c r="U742" s="7">
        <v>24.0</v>
      </c>
      <c r="V742" s="8">
        <v>46118.0</v>
      </c>
      <c r="W742" s="7">
        <v>0.2</v>
      </c>
      <c r="X742" s="7" t="s">
        <v>15</v>
      </c>
      <c r="Y742" s="7">
        <v>25.1</v>
      </c>
      <c r="Z742" s="7">
        <v>5.8</v>
      </c>
      <c r="AA742" s="7" t="s">
        <v>61</v>
      </c>
    </row>
    <row r="743" ht="14.25" customHeight="1">
      <c r="A743" s="7" t="s">
        <v>1831</v>
      </c>
      <c r="B743" s="8">
        <v>46059.29652777778</v>
      </c>
      <c r="C743" s="8">
        <v>46059.0</v>
      </c>
      <c r="D743" s="7">
        <v>7.0</v>
      </c>
      <c r="E743" s="7" t="s">
        <v>22</v>
      </c>
      <c r="F743" s="7" t="s">
        <v>5</v>
      </c>
      <c r="G743" s="7" t="s">
        <v>5</v>
      </c>
      <c r="H743" s="7">
        <v>208.07</v>
      </c>
      <c r="I743" s="7" t="s">
        <v>435</v>
      </c>
      <c r="J743" s="7">
        <v>18.0</v>
      </c>
      <c r="K743" s="7" t="s">
        <v>75</v>
      </c>
      <c r="L743" s="7" t="s">
        <v>346</v>
      </c>
      <c r="M743" s="7">
        <v>2.14</v>
      </c>
      <c r="N743" s="7" t="s">
        <v>9</v>
      </c>
      <c r="O743" s="7" t="s">
        <v>1832</v>
      </c>
      <c r="P743" s="8">
        <v>46059.31041666667</v>
      </c>
      <c r="Q743" s="8">
        <v>46059.322222222225</v>
      </c>
      <c r="R743" s="7" t="s">
        <v>60</v>
      </c>
      <c r="S743" s="7">
        <v>20.0</v>
      </c>
      <c r="T743" s="7">
        <v>37.0</v>
      </c>
      <c r="U743" s="7">
        <v>17.0</v>
      </c>
      <c r="V743" s="8">
        <v>46059.0</v>
      </c>
      <c r="W743" s="7">
        <v>3.5</v>
      </c>
      <c r="X743" s="7" t="s">
        <v>15</v>
      </c>
      <c r="Y743" s="7">
        <v>30.2</v>
      </c>
      <c r="Z743" s="7">
        <v>6.4</v>
      </c>
      <c r="AA743" s="7" t="s">
        <v>61</v>
      </c>
    </row>
    <row r="744" ht="14.25" customHeight="1">
      <c r="A744" s="7" t="s">
        <v>1833</v>
      </c>
      <c r="B744" s="8">
        <v>46128.94027777778</v>
      </c>
      <c r="C744" s="8">
        <v>46128.0</v>
      </c>
      <c r="D744" s="7">
        <v>22.0</v>
      </c>
      <c r="E744" s="7" t="s">
        <v>25</v>
      </c>
      <c r="F744" s="7" t="s">
        <v>4</v>
      </c>
      <c r="G744" s="7" t="s">
        <v>4</v>
      </c>
      <c r="H744" s="7">
        <v>134.99</v>
      </c>
      <c r="I744" s="7" t="s">
        <v>643</v>
      </c>
      <c r="J744" s="7">
        <v>2.0</v>
      </c>
      <c r="K744" s="7" t="s">
        <v>75</v>
      </c>
      <c r="L744" s="7" t="s">
        <v>483</v>
      </c>
      <c r="M744" s="7">
        <v>10.82</v>
      </c>
      <c r="N744" s="7" t="s">
        <v>11</v>
      </c>
      <c r="O744" s="7" t="s">
        <v>1834</v>
      </c>
      <c r="P744" s="8">
        <v>46128.95277777778</v>
      </c>
      <c r="Q744" s="8">
        <v>46128.97430555556</v>
      </c>
      <c r="R744" s="7" t="s">
        <v>72</v>
      </c>
      <c r="S744" s="7">
        <v>18.0</v>
      </c>
      <c r="T744" s="7">
        <v>49.0</v>
      </c>
      <c r="U744" s="7">
        <v>31.0</v>
      </c>
      <c r="V744" s="8">
        <v>46128.0</v>
      </c>
      <c r="W744" s="7">
        <v>0.0</v>
      </c>
      <c r="X744" s="7" t="s">
        <v>14</v>
      </c>
      <c r="Y744" s="7">
        <v>19.0</v>
      </c>
      <c r="Z744" s="7">
        <v>10.4</v>
      </c>
      <c r="AA744" s="7" t="s">
        <v>61</v>
      </c>
    </row>
    <row r="745" ht="14.25" customHeight="1">
      <c r="A745" s="7" t="s">
        <v>1835</v>
      </c>
      <c r="B745" s="8">
        <v>46104.38263888889</v>
      </c>
      <c r="C745" s="8">
        <v>46104.0</v>
      </c>
      <c r="D745" s="7">
        <v>9.0</v>
      </c>
      <c r="E745" s="7" t="s">
        <v>29</v>
      </c>
      <c r="F745" s="7" t="s">
        <v>6</v>
      </c>
      <c r="G745" s="7" t="s">
        <v>5</v>
      </c>
      <c r="H745" s="7">
        <v>1649.08</v>
      </c>
      <c r="I745" s="7" t="s">
        <v>274</v>
      </c>
      <c r="J745" s="7">
        <v>3.0</v>
      </c>
      <c r="K745" s="7" t="s">
        <v>57</v>
      </c>
      <c r="L745" s="7" t="s">
        <v>1143</v>
      </c>
      <c r="M745" s="7">
        <v>1.75</v>
      </c>
      <c r="N745" s="7" t="s">
        <v>10</v>
      </c>
      <c r="O745" s="7" t="s">
        <v>1836</v>
      </c>
      <c r="P745" s="8">
        <v>46104.39097222222</v>
      </c>
      <c r="Q745" s="8">
        <v>46104.40138888889</v>
      </c>
      <c r="R745" s="7" t="s">
        <v>60</v>
      </c>
      <c r="S745" s="7">
        <v>12.0</v>
      </c>
      <c r="T745" s="7">
        <v>27.0</v>
      </c>
      <c r="U745" s="7">
        <v>15.0</v>
      </c>
      <c r="V745" s="8">
        <v>46104.0</v>
      </c>
      <c r="W745" s="7">
        <v>1.7</v>
      </c>
      <c r="X745" s="7" t="s">
        <v>15</v>
      </c>
      <c r="Y745" s="7">
        <v>31.4</v>
      </c>
      <c r="Z745" s="7">
        <v>6.7</v>
      </c>
      <c r="AA745" s="7" t="s">
        <v>61</v>
      </c>
    </row>
    <row r="746" ht="14.25" customHeight="1">
      <c r="A746" s="7" t="s">
        <v>1837</v>
      </c>
      <c r="B746" s="8">
        <v>46109.39444444444</v>
      </c>
      <c r="C746" s="8">
        <v>46109.0</v>
      </c>
      <c r="D746" s="7">
        <v>9.0</v>
      </c>
      <c r="E746" s="7" t="s">
        <v>108</v>
      </c>
      <c r="F746" s="7" t="s">
        <v>6</v>
      </c>
      <c r="G746" s="7" t="s">
        <v>2</v>
      </c>
      <c r="H746" s="7">
        <v>1273.18</v>
      </c>
      <c r="I746" s="7" t="s">
        <v>74</v>
      </c>
      <c r="J746" s="7">
        <v>1.0</v>
      </c>
      <c r="K746" s="7" t="s">
        <v>75</v>
      </c>
      <c r="L746" s="7" t="s">
        <v>820</v>
      </c>
      <c r="M746" s="7">
        <v>12.23</v>
      </c>
      <c r="N746" s="7" t="s">
        <v>11</v>
      </c>
      <c r="O746" s="7" t="s">
        <v>1838</v>
      </c>
      <c r="P746" s="8">
        <v>46109.402083333334</v>
      </c>
      <c r="Q746" s="8">
        <v>46109.42916666667</v>
      </c>
      <c r="R746" s="7" t="s">
        <v>60</v>
      </c>
      <c r="S746" s="7">
        <v>11.0</v>
      </c>
      <c r="T746" s="7">
        <v>50.0</v>
      </c>
      <c r="U746" s="7">
        <v>39.0</v>
      </c>
      <c r="V746" s="8">
        <v>46109.0</v>
      </c>
      <c r="W746" s="7">
        <v>4.3</v>
      </c>
      <c r="X746" s="7" t="s">
        <v>15</v>
      </c>
      <c r="Y746" s="7">
        <v>30.6</v>
      </c>
      <c r="Z746" s="7">
        <v>8.2</v>
      </c>
      <c r="AA746" s="7" t="s">
        <v>61</v>
      </c>
    </row>
    <row r="747" ht="14.25" customHeight="1">
      <c r="A747" s="7" t="s">
        <v>1839</v>
      </c>
      <c r="B747" s="8">
        <v>46177.868055555555</v>
      </c>
      <c r="C747" s="8">
        <v>46177.0</v>
      </c>
      <c r="D747" s="7">
        <v>20.0</v>
      </c>
      <c r="E747" s="7" t="s">
        <v>25</v>
      </c>
      <c r="F747" s="7" t="s">
        <v>4</v>
      </c>
      <c r="G747" s="7" t="s">
        <v>2</v>
      </c>
      <c r="H747" s="7">
        <v>1786.87</v>
      </c>
      <c r="I747" s="7" t="s">
        <v>717</v>
      </c>
      <c r="J747" s="7">
        <v>24.0</v>
      </c>
      <c r="K747" s="7" t="s">
        <v>64</v>
      </c>
      <c r="L747" s="7" t="s">
        <v>296</v>
      </c>
      <c r="M747" s="7">
        <v>7.8</v>
      </c>
      <c r="N747" s="7" t="s">
        <v>10</v>
      </c>
      <c r="O747" s="7" t="s">
        <v>1840</v>
      </c>
      <c r="P747" s="8">
        <v>46177.88263888889</v>
      </c>
      <c r="Q747" s="8">
        <v>46177.90138888889</v>
      </c>
      <c r="R747" s="7" t="s">
        <v>60</v>
      </c>
      <c r="S747" s="7">
        <v>21.0</v>
      </c>
      <c r="T747" s="7">
        <v>48.0</v>
      </c>
      <c r="U747" s="7">
        <v>27.0</v>
      </c>
      <c r="V747" s="8">
        <v>46177.0</v>
      </c>
      <c r="W747" s="7">
        <v>2.1</v>
      </c>
      <c r="X747" s="7" t="s">
        <v>15</v>
      </c>
      <c r="Y747" s="7">
        <v>20.6</v>
      </c>
      <c r="Z747" s="7">
        <v>9.1</v>
      </c>
      <c r="AA747" s="7" t="s">
        <v>61</v>
      </c>
    </row>
    <row r="748" ht="14.25" customHeight="1">
      <c r="A748" s="7" t="s">
        <v>1841</v>
      </c>
      <c r="B748" s="8">
        <v>46168.57152777778</v>
      </c>
      <c r="C748" s="8">
        <v>46168.0</v>
      </c>
      <c r="D748" s="7">
        <v>13.0</v>
      </c>
      <c r="E748" s="7" t="s">
        <v>25</v>
      </c>
      <c r="F748" s="7" t="s">
        <v>2</v>
      </c>
      <c r="G748" s="7" t="s">
        <v>2</v>
      </c>
      <c r="H748" s="7">
        <v>503.59</v>
      </c>
      <c r="I748" s="7" t="s">
        <v>88</v>
      </c>
      <c r="J748" s="7">
        <v>6.0</v>
      </c>
      <c r="K748" s="7" t="s">
        <v>64</v>
      </c>
      <c r="L748" s="7" t="s">
        <v>775</v>
      </c>
      <c r="M748" s="7">
        <v>13.2</v>
      </c>
      <c r="N748" s="7" t="s">
        <v>10</v>
      </c>
      <c r="O748" s="7" t="s">
        <v>1842</v>
      </c>
      <c r="P748" s="8">
        <v>46168.58194444444</v>
      </c>
      <c r="Q748" s="8">
        <v>46168.60555555556</v>
      </c>
      <c r="R748" s="7" t="s">
        <v>60</v>
      </c>
      <c r="S748" s="7">
        <v>15.0</v>
      </c>
      <c r="T748" s="7">
        <v>49.0</v>
      </c>
      <c r="U748" s="7">
        <v>34.0</v>
      </c>
      <c r="V748" s="8">
        <v>46168.0</v>
      </c>
      <c r="W748" s="7">
        <v>6.8</v>
      </c>
      <c r="X748" s="7" t="s">
        <v>15</v>
      </c>
      <c r="Y748" s="7">
        <v>32.8</v>
      </c>
      <c r="Z748" s="7">
        <v>9.1</v>
      </c>
      <c r="AA748" s="7" t="s">
        <v>61</v>
      </c>
    </row>
    <row r="749" ht="14.25" customHeight="1">
      <c r="A749" s="7" t="s">
        <v>1843</v>
      </c>
      <c r="B749" s="8">
        <v>46056.38402777778</v>
      </c>
      <c r="C749" s="8">
        <v>46056.0</v>
      </c>
      <c r="D749" s="7">
        <v>9.0</v>
      </c>
      <c r="E749" s="7" t="s">
        <v>96</v>
      </c>
      <c r="F749" s="7" t="s">
        <v>2</v>
      </c>
      <c r="G749" s="7" t="s">
        <v>2</v>
      </c>
      <c r="H749" s="7">
        <v>1284.24</v>
      </c>
      <c r="I749" s="7" t="s">
        <v>201</v>
      </c>
      <c r="J749" s="7">
        <v>6.0</v>
      </c>
      <c r="K749" s="7" t="s">
        <v>64</v>
      </c>
      <c r="L749" s="7" t="s">
        <v>373</v>
      </c>
      <c r="M749" s="7">
        <v>10.48</v>
      </c>
      <c r="N749" s="7" t="s">
        <v>10</v>
      </c>
      <c r="O749" s="7" t="s">
        <v>1844</v>
      </c>
      <c r="P749" s="8">
        <v>46056.39444444444</v>
      </c>
      <c r="Q749" s="8">
        <v>46056.4125</v>
      </c>
      <c r="R749" s="7" t="s">
        <v>60</v>
      </c>
      <c r="S749" s="7">
        <v>15.0</v>
      </c>
      <c r="T749" s="7">
        <v>41.0</v>
      </c>
      <c r="U749" s="7">
        <v>26.0</v>
      </c>
      <c r="V749" s="8">
        <v>46056.0</v>
      </c>
      <c r="W749" s="7">
        <v>6.2</v>
      </c>
      <c r="X749" s="7" t="s">
        <v>15</v>
      </c>
      <c r="Y749" s="7">
        <v>32.0</v>
      </c>
      <c r="Z749" s="7">
        <v>10.4</v>
      </c>
      <c r="AA749" s="7" t="s">
        <v>61</v>
      </c>
    </row>
    <row r="750" ht="14.25" customHeight="1">
      <c r="A750" s="7" t="s">
        <v>1845</v>
      </c>
      <c r="B750" s="8">
        <v>46197.49166666667</v>
      </c>
      <c r="C750" s="8">
        <v>46197.0</v>
      </c>
      <c r="D750" s="7">
        <v>11.0</v>
      </c>
      <c r="E750" s="7" t="s">
        <v>148</v>
      </c>
      <c r="F750" s="7" t="s">
        <v>2</v>
      </c>
      <c r="G750" s="7" t="s">
        <v>6</v>
      </c>
      <c r="H750" s="7">
        <v>1507.27</v>
      </c>
      <c r="I750" s="7" t="s">
        <v>165</v>
      </c>
      <c r="J750" s="7">
        <v>6.0</v>
      </c>
      <c r="K750" s="7" t="s">
        <v>64</v>
      </c>
      <c r="L750" s="7" t="s">
        <v>312</v>
      </c>
      <c r="M750" s="7">
        <v>14.16</v>
      </c>
      <c r="N750" s="7" t="s">
        <v>11</v>
      </c>
      <c r="O750" s="7" t="s">
        <v>1846</v>
      </c>
      <c r="P750" s="8">
        <v>46197.50347222222</v>
      </c>
      <c r="Q750" s="8">
        <v>46197.52777777778</v>
      </c>
      <c r="R750" s="7" t="s">
        <v>60</v>
      </c>
      <c r="S750" s="7">
        <v>17.0</v>
      </c>
      <c r="T750" s="7">
        <v>52.0</v>
      </c>
      <c r="U750" s="7">
        <v>35.0</v>
      </c>
      <c r="V750" s="8">
        <v>46197.0</v>
      </c>
      <c r="W750" s="7">
        <v>7.3</v>
      </c>
      <c r="X750" s="7" t="s">
        <v>15</v>
      </c>
      <c r="Y750" s="7">
        <v>26.4</v>
      </c>
      <c r="Z750" s="7">
        <v>8.9</v>
      </c>
      <c r="AA750" s="7" t="s">
        <v>61</v>
      </c>
    </row>
    <row r="751" ht="14.25" customHeight="1">
      <c r="A751" s="7" t="s">
        <v>1847</v>
      </c>
      <c r="B751" s="8">
        <v>46123.6</v>
      </c>
      <c r="C751" s="8">
        <v>46123.0</v>
      </c>
      <c r="D751" s="7">
        <v>14.0</v>
      </c>
      <c r="E751" s="7" t="s">
        <v>181</v>
      </c>
      <c r="F751" s="7" t="s">
        <v>5</v>
      </c>
      <c r="G751" s="7" t="s">
        <v>5</v>
      </c>
      <c r="H751" s="7">
        <v>169.64</v>
      </c>
      <c r="I751" s="7" t="s">
        <v>231</v>
      </c>
      <c r="J751" s="7">
        <v>36.0</v>
      </c>
      <c r="K751" s="7" t="s">
        <v>64</v>
      </c>
      <c r="L751" s="7" t="s">
        <v>1143</v>
      </c>
      <c r="M751" s="7">
        <v>1.75</v>
      </c>
      <c r="N751" s="7" t="s">
        <v>10</v>
      </c>
      <c r="O751" s="7" t="s">
        <v>1848</v>
      </c>
      <c r="P751" s="8">
        <v>46123.60833333333</v>
      </c>
      <c r="Q751" s="8">
        <v>46123.615277777775</v>
      </c>
      <c r="R751" s="7" t="s">
        <v>60</v>
      </c>
      <c r="S751" s="7">
        <v>12.0</v>
      </c>
      <c r="T751" s="7">
        <v>22.0</v>
      </c>
      <c r="U751" s="7">
        <v>10.0</v>
      </c>
      <c r="V751" s="8">
        <v>46123.0</v>
      </c>
      <c r="X751" s="7" t="s">
        <v>13</v>
      </c>
      <c r="Y751" s="7">
        <v>25.2</v>
      </c>
      <c r="Z751" s="7">
        <v>7.9</v>
      </c>
      <c r="AA751" s="7" t="s">
        <v>218</v>
      </c>
    </row>
    <row r="752" ht="14.25" customHeight="1">
      <c r="A752" s="7" t="s">
        <v>1849</v>
      </c>
      <c r="B752" s="8">
        <v>46073.93402777778</v>
      </c>
      <c r="C752" s="8">
        <v>46073.0</v>
      </c>
      <c r="D752" s="7">
        <v>22.0</v>
      </c>
      <c r="E752" s="7" t="s">
        <v>230</v>
      </c>
      <c r="F752" s="7" t="s">
        <v>4</v>
      </c>
      <c r="G752" s="7" t="s">
        <v>4</v>
      </c>
      <c r="H752" s="7">
        <v>1582.31</v>
      </c>
      <c r="I752" s="7" t="s">
        <v>457</v>
      </c>
      <c r="J752" s="7">
        <v>8.0</v>
      </c>
      <c r="K752" s="7" t="s">
        <v>64</v>
      </c>
      <c r="L752" s="7" t="s">
        <v>334</v>
      </c>
      <c r="M752" s="7">
        <v>2.03</v>
      </c>
      <c r="N752" s="7" t="s">
        <v>10</v>
      </c>
      <c r="O752" s="7" t="s">
        <v>1850</v>
      </c>
      <c r="P752" s="8">
        <v>46073.93958333333</v>
      </c>
      <c r="Q752" s="8">
        <v>46073.95347222222</v>
      </c>
      <c r="R752" s="7" t="s">
        <v>60</v>
      </c>
      <c r="S752" s="7">
        <v>8.0</v>
      </c>
      <c r="T752" s="7">
        <v>28.0</v>
      </c>
      <c r="U752" s="7">
        <v>20.0</v>
      </c>
      <c r="V752" s="8">
        <v>46073.0</v>
      </c>
      <c r="W752" s="7">
        <v>3.5</v>
      </c>
      <c r="X752" s="7" t="s">
        <v>15</v>
      </c>
      <c r="Y752" s="7">
        <v>20.3</v>
      </c>
      <c r="Z752" s="7">
        <v>6.9</v>
      </c>
      <c r="AA752" s="7" t="s">
        <v>61</v>
      </c>
    </row>
    <row r="753" ht="14.25" customHeight="1">
      <c r="A753" s="7" t="s">
        <v>1851</v>
      </c>
      <c r="B753" s="8">
        <v>46044.76875</v>
      </c>
      <c r="C753" s="8">
        <v>46044.0</v>
      </c>
      <c r="D753" s="7">
        <v>18.0</v>
      </c>
      <c r="E753" s="7" t="s">
        <v>22</v>
      </c>
      <c r="F753" s="7" t="s">
        <v>6</v>
      </c>
      <c r="G753" s="7" t="s">
        <v>6</v>
      </c>
      <c r="H753" s="7">
        <v>1157.3</v>
      </c>
      <c r="I753" s="7" t="s">
        <v>1852</v>
      </c>
      <c r="J753" s="7">
        <v>4.0</v>
      </c>
      <c r="K753" s="7" t="s">
        <v>57</v>
      </c>
      <c r="L753" s="7" t="s">
        <v>308</v>
      </c>
      <c r="M753" s="7">
        <v>1.44</v>
      </c>
      <c r="N753" s="7" t="s">
        <v>10</v>
      </c>
      <c r="O753" s="7" t="s">
        <v>1853</v>
      </c>
      <c r="P753" s="8">
        <v>46044.775</v>
      </c>
      <c r="Q753" s="8">
        <v>46044.78194444445</v>
      </c>
      <c r="R753" s="7" t="s">
        <v>60</v>
      </c>
      <c r="S753" s="7">
        <v>9.0</v>
      </c>
      <c r="T753" s="7">
        <v>19.0</v>
      </c>
      <c r="U753" s="7">
        <v>10.0</v>
      </c>
      <c r="V753" s="8">
        <v>46044.0</v>
      </c>
      <c r="W753" s="7">
        <v>3.7</v>
      </c>
      <c r="X753" s="7" t="s">
        <v>15</v>
      </c>
      <c r="Y753" s="7">
        <v>29.7</v>
      </c>
      <c r="Z753" s="7">
        <v>3.7</v>
      </c>
      <c r="AA753" s="7" t="s">
        <v>61</v>
      </c>
    </row>
    <row r="754" ht="14.25" customHeight="1">
      <c r="A754" s="7" t="s">
        <v>1854</v>
      </c>
      <c r="B754" s="8">
        <v>46185.62847222222</v>
      </c>
      <c r="C754" s="8">
        <v>46185.0</v>
      </c>
      <c r="D754" s="7">
        <v>15.0</v>
      </c>
      <c r="E754" s="7" t="s">
        <v>200</v>
      </c>
      <c r="F754" s="7" t="s">
        <v>3</v>
      </c>
      <c r="G754" s="7" t="s">
        <v>3</v>
      </c>
      <c r="H754" s="7">
        <v>573.42</v>
      </c>
      <c r="I754" s="7" t="s">
        <v>262</v>
      </c>
      <c r="J754" s="7">
        <v>24.0</v>
      </c>
      <c r="K754" s="7" t="s">
        <v>75</v>
      </c>
      <c r="L754" s="7" t="s">
        <v>402</v>
      </c>
      <c r="M754" s="7">
        <v>3.08</v>
      </c>
      <c r="N754" s="7" t="s">
        <v>10</v>
      </c>
      <c r="O754" s="7" t="s">
        <v>1855</v>
      </c>
      <c r="P754" s="8">
        <v>46185.64166666667</v>
      </c>
      <c r="Q754" s="8">
        <v>46185.652083333334</v>
      </c>
      <c r="R754" s="7" t="s">
        <v>72</v>
      </c>
      <c r="S754" s="7">
        <v>19.0</v>
      </c>
      <c r="T754" s="7">
        <v>34.0</v>
      </c>
      <c r="U754" s="7">
        <v>15.0</v>
      </c>
      <c r="V754" s="8">
        <v>46185.0</v>
      </c>
      <c r="W754" s="7">
        <v>0.0</v>
      </c>
      <c r="X754" s="7" t="s">
        <v>14</v>
      </c>
      <c r="Y754" s="7">
        <v>29.2</v>
      </c>
      <c r="Z754" s="7">
        <v>11.8</v>
      </c>
      <c r="AA754" s="7" t="s">
        <v>61</v>
      </c>
    </row>
    <row r="755" ht="14.25" customHeight="1">
      <c r="A755" s="7" t="s">
        <v>1856</v>
      </c>
      <c r="B755" s="8">
        <v>46156.32152777778</v>
      </c>
      <c r="C755" s="8">
        <v>46156.0</v>
      </c>
      <c r="D755" s="7">
        <v>7.0</v>
      </c>
      <c r="E755" s="7" t="s">
        <v>21</v>
      </c>
      <c r="F755" s="7" t="s">
        <v>6</v>
      </c>
      <c r="G755" s="7" t="s">
        <v>2</v>
      </c>
      <c r="H755" s="7">
        <v>164.41</v>
      </c>
      <c r="I755" s="7" t="s">
        <v>791</v>
      </c>
      <c r="J755" s="7">
        <v>36.0</v>
      </c>
      <c r="K755" s="7" t="s">
        <v>75</v>
      </c>
      <c r="L755" s="7" t="s">
        <v>103</v>
      </c>
      <c r="M755" s="7">
        <v>13.8</v>
      </c>
      <c r="N755" s="7" t="s">
        <v>9</v>
      </c>
      <c r="O755" s="7" t="s">
        <v>1857</v>
      </c>
      <c r="P755" s="8">
        <v>46156.33125</v>
      </c>
      <c r="Q755" s="8">
        <v>46156.35555555556</v>
      </c>
      <c r="R755" s="7" t="s">
        <v>60</v>
      </c>
      <c r="S755" s="7">
        <v>14.0</v>
      </c>
      <c r="T755" s="7">
        <v>49.0</v>
      </c>
      <c r="U755" s="7">
        <v>35.0</v>
      </c>
      <c r="V755" s="8">
        <v>46156.0</v>
      </c>
      <c r="W755" s="7">
        <v>7.2</v>
      </c>
      <c r="X755" s="7" t="s">
        <v>15</v>
      </c>
      <c r="Y755" s="7">
        <v>23.3</v>
      </c>
      <c r="Z755" s="7">
        <v>7.1</v>
      </c>
      <c r="AA755" s="7" t="s">
        <v>61</v>
      </c>
    </row>
    <row r="756" ht="14.25" customHeight="1">
      <c r="A756" s="7" t="s">
        <v>1858</v>
      </c>
      <c r="B756" s="8">
        <v>46088.896527777775</v>
      </c>
      <c r="C756" s="8">
        <v>46088.0</v>
      </c>
      <c r="D756" s="7">
        <v>21.0</v>
      </c>
      <c r="E756" s="7" t="s">
        <v>22</v>
      </c>
      <c r="F756" s="7" t="s">
        <v>5</v>
      </c>
      <c r="G756" s="7" t="s">
        <v>5</v>
      </c>
      <c r="H756" s="7">
        <v>888.02</v>
      </c>
      <c r="I756" s="7" t="s">
        <v>245</v>
      </c>
      <c r="J756" s="7">
        <v>2.0</v>
      </c>
      <c r="K756" s="7" t="s">
        <v>102</v>
      </c>
      <c r="L756" s="7" t="s">
        <v>81</v>
      </c>
      <c r="M756" s="7">
        <v>10.79</v>
      </c>
      <c r="N756" s="7" t="s">
        <v>11</v>
      </c>
      <c r="O756" s="7" t="s">
        <v>1859</v>
      </c>
      <c r="P756" s="8">
        <v>46088.91111111111</v>
      </c>
      <c r="Q756" s="8">
        <v>46088.93819444445</v>
      </c>
      <c r="R756" s="7" t="s">
        <v>60</v>
      </c>
      <c r="S756" s="7">
        <v>21.0</v>
      </c>
      <c r="T756" s="7">
        <v>60.0</v>
      </c>
      <c r="U756" s="7">
        <v>39.0</v>
      </c>
      <c r="V756" s="8">
        <v>46088.0</v>
      </c>
      <c r="W756" s="7">
        <v>0.0</v>
      </c>
      <c r="X756" s="7" t="s">
        <v>14</v>
      </c>
      <c r="Y756" s="7">
        <v>29.2</v>
      </c>
      <c r="Z756" s="7">
        <v>7.0</v>
      </c>
      <c r="AA756" s="7" t="s">
        <v>61</v>
      </c>
    </row>
    <row r="757" ht="14.25" customHeight="1">
      <c r="A757" s="7" t="s">
        <v>1860</v>
      </c>
      <c r="B757" s="8">
        <v>46061.833333333336</v>
      </c>
      <c r="C757" s="8">
        <v>46061.0</v>
      </c>
      <c r="D757" s="7">
        <v>20.0</v>
      </c>
      <c r="E757" s="7" t="s">
        <v>20</v>
      </c>
      <c r="F757" s="7" t="s">
        <v>5</v>
      </c>
      <c r="G757" s="7" t="s">
        <v>5</v>
      </c>
      <c r="H757" s="7">
        <v>1523.41</v>
      </c>
      <c r="I757" s="7" t="s">
        <v>654</v>
      </c>
      <c r="J757" s="7">
        <v>18.0</v>
      </c>
      <c r="K757" s="7" t="s">
        <v>75</v>
      </c>
      <c r="L757" s="7" t="s">
        <v>302</v>
      </c>
      <c r="M757" s="7">
        <v>8.92</v>
      </c>
      <c r="N757" s="7" t="s">
        <v>11</v>
      </c>
      <c r="O757" s="7" t="s">
        <v>1861</v>
      </c>
      <c r="P757" s="8">
        <v>46061.842361111114</v>
      </c>
      <c r="Q757" s="8">
        <v>46061.870833333334</v>
      </c>
      <c r="R757" s="7" t="s">
        <v>60</v>
      </c>
      <c r="S757" s="7">
        <v>13.0</v>
      </c>
      <c r="T757" s="7">
        <v>54.0</v>
      </c>
      <c r="U757" s="7">
        <v>41.0</v>
      </c>
      <c r="V757" s="8">
        <v>46061.0</v>
      </c>
      <c r="W757" s="7">
        <v>10.0</v>
      </c>
      <c r="X757" s="7" t="s">
        <v>15</v>
      </c>
      <c r="Y757" s="7">
        <v>24.9</v>
      </c>
      <c r="Z757" s="7">
        <v>6.0</v>
      </c>
      <c r="AA757" s="7" t="s">
        <v>61</v>
      </c>
    </row>
    <row r="758" ht="14.25" customHeight="1">
      <c r="A758" s="7" t="s">
        <v>1862</v>
      </c>
      <c r="B758" s="8">
        <v>46190.709027777775</v>
      </c>
      <c r="C758" s="8">
        <v>46190.0</v>
      </c>
      <c r="D758" s="7">
        <v>17.0</v>
      </c>
      <c r="E758" s="7" t="s">
        <v>599</v>
      </c>
      <c r="F758" s="7" t="s">
        <v>2</v>
      </c>
      <c r="G758" s="7" t="s">
        <v>6</v>
      </c>
      <c r="H758" s="7">
        <v>467.09</v>
      </c>
      <c r="I758" s="7" t="s">
        <v>1852</v>
      </c>
      <c r="J758" s="7">
        <v>4.0</v>
      </c>
      <c r="K758" s="7" t="s">
        <v>57</v>
      </c>
      <c r="L758" s="7" t="s">
        <v>70</v>
      </c>
      <c r="M758" s="7">
        <v>1.43</v>
      </c>
      <c r="N758" s="7" t="s">
        <v>9</v>
      </c>
      <c r="O758" s="7" t="s">
        <v>1863</v>
      </c>
      <c r="P758" s="8">
        <v>46190.71805555555</v>
      </c>
      <c r="Q758" s="8">
        <v>46190.73472222222</v>
      </c>
      <c r="R758" s="7" t="s">
        <v>156</v>
      </c>
      <c r="S758" s="7">
        <v>13.0</v>
      </c>
      <c r="T758" s="7">
        <v>37.0</v>
      </c>
      <c r="U758" s="7">
        <v>24.0</v>
      </c>
      <c r="V758" s="8">
        <v>46190.0</v>
      </c>
      <c r="W758" s="7">
        <v>0.0</v>
      </c>
      <c r="X758" s="7" t="s">
        <v>14</v>
      </c>
      <c r="Y758" s="7">
        <v>21.6</v>
      </c>
      <c r="Z758" s="7">
        <v>6.7</v>
      </c>
      <c r="AA758" s="7" t="s">
        <v>61</v>
      </c>
    </row>
    <row r="759" ht="14.25" customHeight="1">
      <c r="A759" s="7" t="s">
        <v>1864</v>
      </c>
      <c r="B759" s="8">
        <v>46075.35833333333</v>
      </c>
      <c r="C759" s="8">
        <v>46075.0</v>
      </c>
      <c r="D759" s="7">
        <v>8.0</v>
      </c>
      <c r="E759" s="7" t="s">
        <v>26</v>
      </c>
      <c r="F759" s="7" t="s">
        <v>6</v>
      </c>
      <c r="G759" s="7" t="s">
        <v>6</v>
      </c>
      <c r="H759" s="7">
        <v>377.94</v>
      </c>
      <c r="I759" s="7" t="s">
        <v>1039</v>
      </c>
      <c r="J759" s="7">
        <v>6.0</v>
      </c>
      <c r="K759" s="7" t="s">
        <v>64</v>
      </c>
      <c r="L759" s="7" t="s">
        <v>312</v>
      </c>
      <c r="M759" s="7">
        <v>14.16</v>
      </c>
      <c r="N759" s="7" t="s">
        <v>11</v>
      </c>
      <c r="O759" s="7" t="s">
        <v>1865</v>
      </c>
      <c r="P759" s="8">
        <v>46075.36736111111</v>
      </c>
      <c r="Q759" s="8">
        <v>46075.39097222222</v>
      </c>
      <c r="R759" s="7" t="s">
        <v>60</v>
      </c>
      <c r="S759" s="7">
        <v>13.0</v>
      </c>
      <c r="T759" s="7">
        <v>47.0</v>
      </c>
      <c r="U759" s="7">
        <v>34.0</v>
      </c>
      <c r="V759" s="8">
        <v>46075.0</v>
      </c>
      <c r="W759" s="7">
        <v>4.1</v>
      </c>
      <c r="X759" s="7" t="s">
        <v>15</v>
      </c>
      <c r="Y759" s="7">
        <v>31.8</v>
      </c>
      <c r="Z759" s="7">
        <v>8.6</v>
      </c>
      <c r="AA759" s="7" t="s">
        <v>61</v>
      </c>
    </row>
    <row r="760" ht="14.25" customHeight="1">
      <c r="A760" s="7" t="s">
        <v>1866</v>
      </c>
      <c r="B760" s="8">
        <v>46087.87986111111</v>
      </c>
      <c r="C760" s="8">
        <v>46087.0</v>
      </c>
      <c r="D760" s="7">
        <v>21.0</v>
      </c>
      <c r="E760" s="7" t="s">
        <v>27</v>
      </c>
      <c r="F760" s="7" t="s">
        <v>4</v>
      </c>
      <c r="G760" s="7" t="s">
        <v>2</v>
      </c>
      <c r="H760" s="7">
        <v>740.81</v>
      </c>
      <c r="I760" s="7" t="s">
        <v>654</v>
      </c>
      <c r="J760" s="7">
        <v>18.0</v>
      </c>
      <c r="K760" s="7" t="s">
        <v>75</v>
      </c>
      <c r="L760" s="7" t="s">
        <v>284</v>
      </c>
      <c r="M760" s="7">
        <v>7.03</v>
      </c>
      <c r="N760" s="7" t="s">
        <v>9</v>
      </c>
      <c r="O760" s="7" t="s">
        <v>1867</v>
      </c>
      <c r="P760" s="8">
        <v>46087.893055555556</v>
      </c>
      <c r="Q760" s="8">
        <v>46087.91180555556</v>
      </c>
      <c r="R760" s="7" t="s">
        <v>60</v>
      </c>
      <c r="S760" s="7">
        <v>19.0</v>
      </c>
      <c r="T760" s="7">
        <v>46.0</v>
      </c>
      <c r="U760" s="7">
        <v>27.0</v>
      </c>
      <c r="V760" s="8">
        <v>46087.0</v>
      </c>
      <c r="W760" s="7">
        <v>2.7</v>
      </c>
      <c r="X760" s="7" t="s">
        <v>15</v>
      </c>
      <c r="Y760" s="7">
        <v>33.2</v>
      </c>
      <c r="Z760" s="7">
        <v>7.9</v>
      </c>
      <c r="AA760" s="7" t="s">
        <v>61</v>
      </c>
    </row>
    <row r="761" ht="14.25" customHeight="1">
      <c r="A761" s="7" t="s">
        <v>1868</v>
      </c>
      <c r="B761" s="8">
        <v>46180.52361111111</v>
      </c>
      <c r="C761" s="8">
        <v>46180.0</v>
      </c>
      <c r="D761" s="7">
        <v>12.0</v>
      </c>
      <c r="E761" s="7" t="s">
        <v>96</v>
      </c>
      <c r="F761" s="7" t="s">
        <v>4</v>
      </c>
      <c r="G761" s="7" t="s">
        <v>5</v>
      </c>
      <c r="H761" s="7">
        <v>1725.96</v>
      </c>
      <c r="I761" s="7" t="s">
        <v>1599</v>
      </c>
      <c r="J761" s="7">
        <v>3.0</v>
      </c>
      <c r="K761" s="7" t="s">
        <v>102</v>
      </c>
      <c r="L761" s="7" t="s">
        <v>81</v>
      </c>
      <c r="M761" s="7">
        <v>10.79</v>
      </c>
      <c r="N761" s="7" t="s">
        <v>11</v>
      </c>
      <c r="O761" s="7" t="s">
        <v>1869</v>
      </c>
      <c r="P761" s="8">
        <v>46180.53125</v>
      </c>
      <c r="Q761" s="8">
        <v>46180.55694444444</v>
      </c>
      <c r="R761" s="7" t="s">
        <v>60</v>
      </c>
      <c r="S761" s="7">
        <v>11.0</v>
      </c>
      <c r="T761" s="7">
        <v>48.0</v>
      </c>
      <c r="U761" s="7">
        <v>37.0</v>
      </c>
      <c r="V761" s="8">
        <v>46180.0</v>
      </c>
      <c r="W761" s="7">
        <v>8.8</v>
      </c>
      <c r="X761" s="7" t="s">
        <v>15</v>
      </c>
      <c r="Y761" s="7">
        <v>24.1</v>
      </c>
      <c r="Z761" s="7">
        <v>4.3</v>
      </c>
      <c r="AA761" s="7" t="s">
        <v>61</v>
      </c>
    </row>
    <row r="762" ht="14.25" customHeight="1">
      <c r="A762" s="7" t="s">
        <v>1870</v>
      </c>
      <c r="B762" s="8">
        <v>46107.65277777778</v>
      </c>
      <c r="C762" s="8">
        <v>46107.0</v>
      </c>
      <c r="D762" s="7">
        <v>15.0</v>
      </c>
      <c r="E762" s="7" t="s">
        <v>144</v>
      </c>
      <c r="F762" s="7" t="s">
        <v>5</v>
      </c>
      <c r="G762" s="7" t="s">
        <v>5</v>
      </c>
      <c r="H762" s="7">
        <v>248.68</v>
      </c>
      <c r="I762" s="7" t="s">
        <v>295</v>
      </c>
      <c r="J762" s="7">
        <v>4.0</v>
      </c>
      <c r="K762" s="7" t="s">
        <v>102</v>
      </c>
      <c r="L762" s="7" t="s">
        <v>933</v>
      </c>
      <c r="M762" s="7">
        <v>6.89</v>
      </c>
      <c r="N762" s="7" t="s">
        <v>9</v>
      </c>
      <c r="O762" s="7" t="s">
        <v>1871</v>
      </c>
      <c r="P762" s="8">
        <v>46107.6625</v>
      </c>
      <c r="Q762" s="8">
        <v>46107.68472222222</v>
      </c>
      <c r="R762" s="7" t="s">
        <v>60</v>
      </c>
      <c r="S762" s="7">
        <v>14.0</v>
      </c>
      <c r="T762" s="7">
        <v>46.0</v>
      </c>
      <c r="U762" s="7">
        <v>32.0</v>
      </c>
      <c r="V762" s="8">
        <v>46107.0</v>
      </c>
      <c r="W762" s="7">
        <v>1.0</v>
      </c>
      <c r="X762" s="7" t="s">
        <v>15</v>
      </c>
      <c r="Y762" s="7">
        <v>32.9</v>
      </c>
      <c r="Z762" s="7">
        <v>7.0</v>
      </c>
      <c r="AA762" s="7" t="s">
        <v>61</v>
      </c>
    </row>
    <row r="763" ht="14.25" customHeight="1">
      <c r="A763" s="7" t="s">
        <v>1872</v>
      </c>
      <c r="B763" s="8">
        <v>46118.84722222222</v>
      </c>
      <c r="C763" s="8">
        <v>46118.0</v>
      </c>
      <c r="D763" s="7">
        <v>20.0</v>
      </c>
      <c r="E763" s="7" t="s">
        <v>20</v>
      </c>
      <c r="F763" s="7" t="s">
        <v>4</v>
      </c>
      <c r="G763" s="7" t="s">
        <v>4</v>
      </c>
      <c r="H763" s="7">
        <v>1543.26</v>
      </c>
      <c r="I763" s="7" t="s">
        <v>471</v>
      </c>
      <c r="J763" s="7">
        <v>48.0</v>
      </c>
      <c r="K763" s="7" t="s">
        <v>64</v>
      </c>
      <c r="L763" s="7" t="s">
        <v>768</v>
      </c>
      <c r="M763" s="7">
        <v>2.54</v>
      </c>
      <c r="N763" s="7" t="s">
        <v>11</v>
      </c>
      <c r="O763" s="7" t="s">
        <v>1873</v>
      </c>
      <c r="P763" s="8">
        <v>46118.85833333333</v>
      </c>
      <c r="Q763" s="8">
        <v>46118.868055555555</v>
      </c>
      <c r="R763" s="7" t="s">
        <v>72</v>
      </c>
      <c r="S763" s="7">
        <v>16.0</v>
      </c>
      <c r="T763" s="7">
        <v>30.0</v>
      </c>
      <c r="U763" s="7">
        <v>14.0</v>
      </c>
      <c r="V763" s="8">
        <v>46118.0</v>
      </c>
      <c r="W763" s="7">
        <v>5.0</v>
      </c>
      <c r="X763" s="7" t="s">
        <v>15</v>
      </c>
      <c r="Y763" s="7">
        <v>21.6</v>
      </c>
      <c r="Z763" s="7">
        <v>12.1</v>
      </c>
      <c r="AA763" s="7" t="s">
        <v>61</v>
      </c>
    </row>
    <row r="764" ht="14.25" customHeight="1">
      <c r="A764" s="7" t="s">
        <v>1874</v>
      </c>
      <c r="B764" s="8">
        <v>46184.9375</v>
      </c>
      <c r="C764" s="8">
        <v>46184.0</v>
      </c>
      <c r="D764" s="7">
        <v>22.0</v>
      </c>
      <c r="E764" s="7" t="s">
        <v>96</v>
      </c>
      <c r="F764" s="7" t="s">
        <v>2</v>
      </c>
      <c r="G764" s="7" t="s">
        <v>6</v>
      </c>
      <c r="H764" s="7">
        <v>1339.36</v>
      </c>
      <c r="I764" s="7" t="s">
        <v>245</v>
      </c>
      <c r="J764" s="7">
        <v>2.0</v>
      </c>
      <c r="K764" s="7" t="s">
        <v>102</v>
      </c>
      <c r="L764" s="7" t="s">
        <v>58</v>
      </c>
      <c r="M764" s="7">
        <v>7.0</v>
      </c>
      <c r="N764" s="7" t="s">
        <v>10</v>
      </c>
      <c r="O764" s="7" t="s">
        <v>1875</v>
      </c>
      <c r="P764" s="8">
        <v>46184.94305555556</v>
      </c>
      <c r="Q764" s="8">
        <v>46184.95763888889</v>
      </c>
      <c r="R764" s="7" t="s">
        <v>60</v>
      </c>
      <c r="S764" s="7">
        <v>8.0</v>
      </c>
      <c r="T764" s="7">
        <v>29.0</v>
      </c>
      <c r="U764" s="7">
        <v>21.0</v>
      </c>
      <c r="V764" s="8">
        <v>46184.0</v>
      </c>
      <c r="W764" s="7">
        <v>0.0</v>
      </c>
      <c r="X764" s="7" t="s">
        <v>14</v>
      </c>
      <c r="Y764" s="7">
        <v>26.3</v>
      </c>
      <c r="Z764" s="7">
        <v>5.6</v>
      </c>
      <c r="AA764" s="7" t="s">
        <v>61</v>
      </c>
    </row>
    <row r="765" ht="14.25" customHeight="1">
      <c r="A765" s="7" t="s">
        <v>1876</v>
      </c>
      <c r="B765" s="8">
        <v>46159.85625</v>
      </c>
      <c r="C765" s="8">
        <v>46159.0</v>
      </c>
      <c r="D765" s="7">
        <v>20.0</v>
      </c>
      <c r="E765" s="7" t="s">
        <v>349</v>
      </c>
      <c r="F765" s="7" t="s">
        <v>6</v>
      </c>
      <c r="G765" s="7" t="s">
        <v>6</v>
      </c>
      <c r="H765" s="7">
        <v>491.79</v>
      </c>
      <c r="I765" s="7" t="s">
        <v>69</v>
      </c>
      <c r="J765" s="7">
        <v>18.0</v>
      </c>
      <c r="K765" s="7" t="s">
        <v>64</v>
      </c>
      <c r="L765" s="7" t="s">
        <v>649</v>
      </c>
      <c r="M765" s="7">
        <v>13.76</v>
      </c>
      <c r="N765" s="7" t="s">
        <v>11</v>
      </c>
      <c r="O765" s="7" t="s">
        <v>1877</v>
      </c>
      <c r="P765" s="8">
        <v>46159.86597222222</v>
      </c>
      <c r="Q765" s="8">
        <v>46159.89375</v>
      </c>
      <c r="R765" s="7" t="s">
        <v>156</v>
      </c>
      <c r="S765" s="7">
        <v>14.0</v>
      </c>
      <c r="T765" s="7">
        <v>54.0</v>
      </c>
      <c r="U765" s="7">
        <v>40.0</v>
      </c>
      <c r="V765" s="8">
        <v>46159.0</v>
      </c>
      <c r="W765" s="7">
        <v>0.0</v>
      </c>
      <c r="X765" s="7" t="s">
        <v>14</v>
      </c>
      <c r="Y765" s="7">
        <v>24.7</v>
      </c>
      <c r="Z765" s="7">
        <v>8.0</v>
      </c>
      <c r="AA765" s="7" t="s">
        <v>61</v>
      </c>
    </row>
    <row r="766" ht="14.25" customHeight="1">
      <c r="A766" s="7" t="s">
        <v>1878</v>
      </c>
      <c r="B766" s="8">
        <v>46043.34861111111</v>
      </c>
      <c r="C766" s="8">
        <v>46043.0</v>
      </c>
      <c r="D766" s="7">
        <v>8.0</v>
      </c>
      <c r="E766" s="7" t="s">
        <v>26</v>
      </c>
      <c r="F766" s="7" t="s">
        <v>2</v>
      </c>
      <c r="G766" s="7" t="s">
        <v>2</v>
      </c>
      <c r="H766" s="7">
        <v>1195.37</v>
      </c>
      <c r="I766" s="7" t="s">
        <v>241</v>
      </c>
      <c r="J766" s="7">
        <v>6.0</v>
      </c>
      <c r="K766" s="7" t="s">
        <v>102</v>
      </c>
      <c r="L766" s="7" t="s">
        <v>284</v>
      </c>
      <c r="M766" s="7">
        <v>7.03</v>
      </c>
      <c r="N766" s="7" t="s">
        <v>9</v>
      </c>
      <c r="O766" s="7" t="s">
        <v>1879</v>
      </c>
      <c r="P766" s="8">
        <v>46043.35833333333</v>
      </c>
      <c r="Q766" s="8">
        <v>46043.38958333333</v>
      </c>
      <c r="R766" s="7" t="s">
        <v>60</v>
      </c>
      <c r="S766" s="7">
        <v>14.0</v>
      </c>
      <c r="T766" s="7">
        <v>59.0</v>
      </c>
      <c r="U766" s="7">
        <v>45.0</v>
      </c>
      <c r="V766" s="8">
        <v>46043.0</v>
      </c>
      <c r="W766" s="7">
        <v>8.6</v>
      </c>
      <c r="X766" s="7" t="s">
        <v>15</v>
      </c>
      <c r="Y766" s="7">
        <v>30.7</v>
      </c>
      <c r="Z766" s="7">
        <v>10.0</v>
      </c>
      <c r="AA766" s="7" t="s">
        <v>61</v>
      </c>
    </row>
    <row r="767" ht="14.25" customHeight="1">
      <c r="A767" s="7" t="s">
        <v>1880</v>
      </c>
      <c r="B767" s="8">
        <v>46089.94652777778</v>
      </c>
      <c r="C767" s="8">
        <v>46089.0</v>
      </c>
      <c r="D767" s="7">
        <v>22.0</v>
      </c>
      <c r="E767" s="7" t="s">
        <v>144</v>
      </c>
      <c r="F767" s="7" t="s">
        <v>4</v>
      </c>
      <c r="G767" s="7" t="s">
        <v>4</v>
      </c>
      <c r="H767" s="7">
        <v>286.51</v>
      </c>
      <c r="I767" s="7" t="s">
        <v>88</v>
      </c>
      <c r="J767" s="7">
        <v>6.0</v>
      </c>
      <c r="K767" s="7" t="s">
        <v>64</v>
      </c>
      <c r="L767" s="7" t="s">
        <v>1044</v>
      </c>
      <c r="M767" s="7">
        <v>11.89</v>
      </c>
      <c r="N767" s="7" t="s">
        <v>11</v>
      </c>
      <c r="O767" s="7" t="s">
        <v>1881</v>
      </c>
      <c r="P767" s="8">
        <v>46089.95277777778</v>
      </c>
      <c r="Q767" s="8">
        <v>46089.97430555556</v>
      </c>
      <c r="R767" s="7" t="s">
        <v>60</v>
      </c>
      <c r="S767" s="7">
        <v>9.0</v>
      </c>
      <c r="T767" s="7">
        <v>40.0</v>
      </c>
      <c r="U767" s="7">
        <v>31.0</v>
      </c>
      <c r="V767" s="8">
        <v>46089.0</v>
      </c>
      <c r="W767" s="7">
        <v>2.0</v>
      </c>
      <c r="X767" s="7" t="s">
        <v>15</v>
      </c>
      <c r="Y767" s="7">
        <v>28.2</v>
      </c>
      <c r="Z767" s="7">
        <v>6.3</v>
      </c>
      <c r="AA767" s="7" t="s">
        <v>61</v>
      </c>
    </row>
    <row r="768" ht="14.25" customHeight="1">
      <c r="A768" s="7" t="s">
        <v>1882</v>
      </c>
      <c r="B768" s="8">
        <v>46061.31041666667</v>
      </c>
      <c r="C768" s="8">
        <v>46061.0</v>
      </c>
      <c r="D768" s="7">
        <v>7.0</v>
      </c>
      <c r="E768" s="7" t="s">
        <v>599</v>
      </c>
      <c r="F768" s="7" t="s">
        <v>5</v>
      </c>
      <c r="G768" s="7" t="s">
        <v>5</v>
      </c>
      <c r="H768" s="7">
        <v>920.14</v>
      </c>
      <c r="I768" s="7" t="s">
        <v>654</v>
      </c>
      <c r="J768" s="7">
        <v>18.0</v>
      </c>
      <c r="K768" s="7" t="s">
        <v>75</v>
      </c>
      <c r="L768" s="7" t="s">
        <v>115</v>
      </c>
      <c r="M768" s="7">
        <v>2.16</v>
      </c>
      <c r="N768" s="7" t="s">
        <v>10</v>
      </c>
      <c r="O768" s="7" t="s">
        <v>1883</v>
      </c>
      <c r="P768" s="8">
        <v>46061.31875</v>
      </c>
      <c r="Q768" s="8">
        <v>46061.32847222222</v>
      </c>
      <c r="R768" s="7" t="s">
        <v>60</v>
      </c>
      <c r="S768" s="7">
        <v>12.0</v>
      </c>
      <c r="T768" s="7">
        <v>26.0</v>
      </c>
      <c r="U768" s="7">
        <v>14.0</v>
      </c>
      <c r="V768" s="8">
        <v>46061.0</v>
      </c>
      <c r="W768" s="7">
        <v>10.0</v>
      </c>
      <c r="X768" s="7" t="s">
        <v>15</v>
      </c>
      <c r="Y768" s="7">
        <v>24.9</v>
      </c>
      <c r="Z768" s="7">
        <v>6.0</v>
      </c>
      <c r="AA768" s="7" t="s">
        <v>61</v>
      </c>
    </row>
    <row r="769" ht="14.25" customHeight="1">
      <c r="A769" s="7" t="s">
        <v>1884</v>
      </c>
      <c r="B769" s="8">
        <v>46174.90555555555</v>
      </c>
      <c r="C769" s="8">
        <v>46174.0</v>
      </c>
      <c r="D769" s="7">
        <v>21.0</v>
      </c>
      <c r="E769" s="7" t="s">
        <v>108</v>
      </c>
      <c r="F769" s="7" t="s">
        <v>2</v>
      </c>
      <c r="G769" s="7" t="s">
        <v>2</v>
      </c>
      <c r="H769" s="7">
        <v>1315.19</v>
      </c>
      <c r="I769" s="7" t="s">
        <v>211</v>
      </c>
      <c r="J769" s="7">
        <v>24.0</v>
      </c>
      <c r="K769" s="7" t="s">
        <v>57</v>
      </c>
      <c r="L769" s="7" t="s">
        <v>197</v>
      </c>
      <c r="M769" s="7">
        <v>8.04</v>
      </c>
      <c r="N769" s="7" t="s">
        <v>11</v>
      </c>
      <c r="O769" s="7" t="s">
        <v>1885</v>
      </c>
      <c r="P769" s="8">
        <v>46174.91736111111</v>
      </c>
      <c r="Q769" s="8">
        <v>46174.94027777778</v>
      </c>
      <c r="R769" s="7" t="s">
        <v>60</v>
      </c>
      <c r="S769" s="7">
        <v>17.0</v>
      </c>
      <c r="T769" s="7">
        <v>50.0</v>
      </c>
      <c r="U769" s="7">
        <v>33.0</v>
      </c>
      <c r="V769" s="8">
        <v>46174.0</v>
      </c>
      <c r="W769" s="7">
        <v>2.5</v>
      </c>
      <c r="X769" s="7" t="s">
        <v>15</v>
      </c>
      <c r="Y769" s="7">
        <v>23.1</v>
      </c>
      <c r="Z769" s="7">
        <v>7.7</v>
      </c>
      <c r="AA769" s="7" t="s">
        <v>61</v>
      </c>
    </row>
    <row r="770" ht="14.25" customHeight="1">
      <c r="A770" s="7" t="s">
        <v>1886</v>
      </c>
      <c r="B770" s="8">
        <v>46152.55763888889</v>
      </c>
      <c r="C770" s="8">
        <v>46152.0</v>
      </c>
      <c r="D770" s="7">
        <v>13.0</v>
      </c>
      <c r="E770" s="7" t="s">
        <v>21</v>
      </c>
      <c r="F770" s="7" t="s">
        <v>3</v>
      </c>
      <c r="G770" s="7" t="s">
        <v>3</v>
      </c>
      <c r="H770" s="7">
        <v>592.17</v>
      </c>
      <c r="I770" s="7" t="s">
        <v>84</v>
      </c>
      <c r="J770" s="7">
        <v>6.0</v>
      </c>
      <c r="K770" s="7" t="s">
        <v>64</v>
      </c>
      <c r="L770" s="7" t="s">
        <v>622</v>
      </c>
      <c r="M770" s="7">
        <v>10.12</v>
      </c>
      <c r="N770" s="7" t="s">
        <v>11</v>
      </c>
      <c r="O770" s="7" t="s">
        <v>1887</v>
      </c>
      <c r="P770" s="8">
        <v>46152.56319444445</v>
      </c>
      <c r="Q770" s="8">
        <v>46152.58472222222</v>
      </c>
      <c r="R770" s="7" t="s">
        <v>60</v>
      </c>
      <c r="S770" s="7">
        <v>8.0</v>
      </c>
      <c r="T770" s="7">
        <v>39.0</v>
      </c>
      <c r="U770" s="7">
        <v>31.0</v>
      </c>
      <c r="V770" s="8">
        <v>46152.0</v>
      </c>
      <c r="W770" s="7">
        <v>4.0</v>
      </c>
      <c r="X770" s="7" t="s">
        <v>15</v>
      </c>
      <c r="Y770" s="7">
        <v>24.7</v>
      </c>
      <c r="Z770" s="7">
        <v>8.9</v>
      </c>
      <c r="AA770" s="7" t="s">
        <v>61</v>
      </c>
    </row>
    <row r="771" ht="14.25" customHeight="1">
      <c r="A771" s="7" t="s">
        <v>1888</v>
      </c>
      <c r="B771" s="8">
        <v>46185.80625</v>
      </c>
      <c r="C771" s="8">
        <v>46185.0</v>
      </c>
      <c r="D771" s="7">
        <v>19.0</v>
      </c>
      <c r="E771" s="7" t="s">
        <v>113</v>
      </c>
      <c r="F771" s="7" t="s">
        <v>6</v>
      </c>
      <c r="G771" s="7" t="s">
        <v>6</v>
      </c>
      <c r="H771" s="7">
        <v>131.25</v>
      </c>
      <c r="I771" s="7" t="s">
        <v>341</v>
      </c>
      <c r="J771" s="7">
        <v>48.0</v>
      </c>
      <c r="K771" s="7" t="s">
        <v>75</v>
      </c>
      <c r="L771" s="7" t="s">
        <v>178</v>
      </c>
      <c r="M771" s="7">
        <v>1.28</v>
      </c>
      <c r="N771" s="7" t="s">
        <v>11</v>
      </c>
      <c r="O771" s="7" t="s">
        <v>1889</v>
      </c>
      <c r="P771" s="8">
        <v>46185.81875</v>
      </c>
      <c r="Q771" s="8">
        <v>46185.825694444444</v>
      </c>
      <c r="R771" s="7" t="s">
        <v>60</v>
      </c>
      <c r="S771" s="7">
        <v>18.0</v>
      </c>
      <c r="T771" s="7">
        <v>28.0</v>
      </c>
      <c r="U771" s="7">
        <v>10.0</v>
      </c>
      <c r="V771" s="8">
        <v>46185.0</v>
      </c>
      <c r="W771" s="7">
        <v>1.5</v>
      </c>
      <c r="X771" s="7" t="s">
        <v>15</v>
      </c>
      <c r="Y771" s="7">
        <v>36.7</v>
      </c>
      <c r="Z771" s="7">
        <v>8.1</v>
      </c>
      <c r="AA771" s="7" t="s">
        <v>61</v>
      </c>
    </row>
    <row r="772" ht="14.25" customHeight="1">
      <c r="A772" s="7" t="s">
        <v>1890</v>
      </c>
      <c r="B772" s="8">
        <v>46156.44375</v>
      </c>
      <c r="C772" s="8">
        <v>46156.0</v>
      </c>
      <c r="D772" s="7">
        <v>10.0</v>
      </c>
      <c r="E772" s="7" t="s">
        <v>23</v>
      </c>
      <c r="F772" s="7" t="s">
        <v>5</v>
      </c>
      <c r="G772" s="7" t="s">
        <v>5</v>
      </c>
      <c r="H772" s="7">
        <v>275.83</v>
      </c>
      <c r="I772" s="7" t="s">
        <v>207</v>
      </c>
      <c r="J772" s="7">
        <v>2.0</v>
      </c>
      <c r="K772" s="7" t="s">
        <v>102</v>
      </c>
      <c r="L772" s="7" t="s">
        <v>911</v>
      </c>
      <c r="M772" s="7">
        <v>6.92</v>
      </c>
      <c r="N772" s="7" t="s">
        <v>10</v>
      </c>
      <c r="O772" s="7" t="s">
        <v>1891</v>
      </c>
      <c r="P772" s="8">
        <v>46156.44861111111</v>
      </c>
      <c r="Q772" s="8">
        <v>46156.46041666667</v>
      </c>
      <c r="R772" s="7" t="s">
        <v>60</v>
      </c>
      <c r="S772" s="7">
        <v>7.0</v>
      </c>
      <c r="T772" s="7">
        <v>24.0</v>
      </c>
      <c r="U772" s="7">
        <v>17.0</v>
      </c>
      <c r="V772" s="8">
        <v>46156.0</v>
      </c>
      <c r="W772" s="7">
        <v>0.0</v>
      </c>
      <c r="X772" s="7" t="s">
        <v>14</v>
      </c>
      <c r="Y772" s="7">
        <v>27.5</v>
      </c>
      <c r="Z772" s="7">
        <v>9.5</v>
      </c>
      <c r="AA772" s="7" t="s">
        <v>61</v>
      </c>
    </row>
    <row r="773" ht="14.25" customHeight="1">
      <c r="A773" s="7" t="s">
        <v>1892</v>
      </c>
      <c r="B773" s="8">
        <v>46155.907638888886</v>
      </c>
      <c r="C773" s="8">
        <v>46155.0</v>
      </c>
      <c r="D773" s="7">
        <v>21.0</v>
      </c>
      <c r="E773" s="7" t="s">
        <v>118</v>
      </c>
      <c r="F773" s="7" t="s">
        <v>5</v>
      </c>
      <c r="G773" s="7" t="s">
        <v>6</v>
      </c>
      <c r="H773" s="7">
        <v>554.68</v>
      </c>
      <c r="I773" s="7" t="s">
        <v>97</v>
      </c>
      <c r="J773" s="7">
        <v>1.0</v>
      </c>
      <c r="K773" s="7" t="s">
        <v>75</v>
      </c>
      <c r="L773" s="7" t="s">
        <v>278</v>
      </c>
      <c r="M773" s="7">
        <v>5.81</v>
      </c>
      <c r="N773" s="7" t="s">
        <v>10</v>
      </c>
      <c r="O773" s="7" t="s">
        <v>1893</v>
      </c>
      <c r="P773" s="8">
        <v>46155.91527777778</v>
      </c>
      <c r="Q773" s="8">
        <v>46155.924305555556</v>
      </c>
      <c r="R773" s="7" t="s">
        <v>60</v>
      </c>
      <c r="S773" s="7">
        <v>11.0</v>
      </c>
      <c r="T773" s="7">
        <v>24.0</v>
      </c>
      <c r="U773" s="7">
        <v>13.0</v>
      </c>
      <c r="V773" s="8">
        <v>46155.0</v>
      </c>
      <c r="W773" s="7">
        <v>0.9</v>
      </c>
      <c r="X773" s="7" t="s">
        <v>15</v>
      </c>
      <c r="Y773" s="7">
        <v>35.0</v>
      </c>
      <c r="Z773" s="7">
        <v>9.9</v>
      </c>
      <c r="AA773" s="7" t="s">
        <v>61</v>
      </c>
    </row>
    <row r="774" ht="14.25" customHeight="1">
      <c r="A774" s="7" t="s">
        <v>1894</v>
      </c>
      <c r="B774" s="8">
        <v>46104.42361111111</v>
      </c>
      <c r="C774" s="8">
        <v>46104.0</v>
      </c>
      <c r="D774" s="7">
        <v>10.0</v>
      </c>
      <c r="E774" s="7" t="s">
        <v>68</v>
      </c>
      <c r="F774" s="7" t="s">
        <v>6</v>
      </c>
      <c r="G774" s="7" t="s">
        <v>6</v>
      </c>
      <c r="H774" s="7">
        <v>660.15</v>
      </c>
      <c r="I774" s="7" t="s">
        <v>569</v>
      </c>
      <c r="J774" s="7">
        <v>24.0</v>
      </c>
      <c r="K774" s="7" t="s">
        <v>75</v>
      </c>
      <c r="L774" s="7" t="s">
        <v>392</v>
      </c>
      <c r="M774" s="7">
        <v>11.53</v>
      </c>
      <c r="N774" s="7" t="s">
        <v>11</v>
      </c>
      <c r="O774" s="7" t="s">
        <v>1895</v>
      </c>
      <c r="P774" s="8">
        <v>46104.427083333336</v>
      </c>
      <c r="Q774" s="8">
        <v>46104.44930555556</v>
      </c>
      <c r="R774" s="7" t="s">
        <v>60</v>
      </c>
      <c r="S774" s="7">
        <v>5.0</v>
      </c>
      <c r="T774" s="7">
        <v>37.0</v>
      </c>
      <c r="U774" s="7">
        <v>32.0</v>
      </c>
      <c r="V774" s="8">
        <v>46104.0</v>
      </c>
      <c r="W774" s="7">
        <v>0.0</v>
      </c>
      <c r="X774" s="7" t="s">
        <v>14</v>
      </c>
      <c r="Y774" s="7">
        <v>28.0</v>
      </c>
      <c r="Z774" s="7">
        <v>9.4</v>
      </c>
      <c r="AA774" s="7" t="s">
        <v>61</v>
      </c>
    </row>
    <row r="775" ht="14.25" customHeight="1">
      <c r="A775" s="7" t="s">
        <v>1896</v>
      </c>
      <c r="B775" s="8">
        <v>46152.90416666667</v>
      </c>
      <c r="C775" s="8">
        <v>46152.0</v>
      </c>
      <c r="D775" s="7">
        <v>21.0</v>
      </c>
      <c r="E775" s="7" t="s">
        <v>24</v>
      </c>
      <c r="F775" s="7" t="s">
        <v>4</v>
      </c>
      <c r="G775" s="7" t="s">
        <v>6</v>
      </c>
      <c r="H775" s="7">
        <v>801.71</v>
      </c>
      <c r="I775" s="7" t="s">
        <v>177</v>
      </c>
      <c r="J775" s="7">
        <v>48.0</v>
      </c>
      <c r="K775" s="7" t="s">
        <v>57</v>
      </c>
      <c r="L775" s="7" t="s">
        <v>411</v>
      </c>
      <c r="M775" s="7">
        <v>3.22</v>
      </c>
      <c r="N775" s="7" t="s">
        <v>10</v>
      </c>
      <c r="O775" s="7" t="s">
        <v>1897</v>
      </c>
      <c r="P775" s="8">
        <v>46152.91458333333</v>
      </c>
      <c r="Q775" s="8">
        <v>46152.91805555556</v>
      </c>
      <c r="R775" s="7" t="s">
        <v>60</v>
      </c>
      <c r="S775" s="7">
        <v>15.0</v>
      </c>
      <c r="T775" s="7">
        <v>20.0</v>
      </c>
      <c r="U775" s="7">
        <v>5.0</v>
      </c>
      <c r="V775" s="8">
        <v>46152.0</v>
      </c>
      <c r="W775" s="7">
        <v>1.1</v>
      </c>
      <c r="X775" s="7" t="s">
        <v>15</v>
      </c>
      <c r="Y775" s="7">
        <v>29.8</v>
      </c>
      <c r="Z775" s="7">
        <v>4.2</v>
      </c>
      <c r="AA775" s="7" t="s">
        <v>61</v>
      </c>
    </row>
    <row r="776" ht="14.25" customHeight="1">
      <c r="A776" s="7" t="s">
        <v>1898</v>
      </c>
      <c r="B776" s="8">
        <v>46048.79583333333</v>
      </c>
      <c r="C776" s="8">
        <v>46048.0</v>
      </c>
      <c r="D776" s="7">
        <v>19.0</v>
      </c>
      <c r="E776" s="7" t="s">
        <v>230</v>
      </c>
      <c r="F776" s="7" t="s">
        <v>2</v>
      </c>
      <c r="G776" s="7" t="s">
        <v>2</v>
      </c>
      <c r="H776" s="7">
        <v>360.1</v>
      </c>
      <c r="I776" s="7" t="s">
        <v>581</v>
      </c>
      <c r="J776" s="7">
        <v>1.0</v>
      </c>
      <c r="K776" s="7" t="s">
        <v>75</v>
      </c>
      <c r="L776" s="7" t="s">
        <v>275</v>
      </c>
      <c r="M776" s="7">
        <v>3.83</v>
      </c>
      <c r="N776" s="7" t="s">
        <v>11</v>
      </c>
      <c r="O776" s="7" t="s">
        <v>1899</v>
      </c>
      <c r="P776" s="8">
        <v>46048.80763888889</v>
      </c>
      <c r="Q776" s="8">
        <v>46048.82152777778</v>
      </c>
      <c r="R776" s="7" t="s">
        <v>60</v>
      </c>
      <c r="S776" s="7">
        <v>17.0</v>
      </c>
      <c r="T776" s="7">
        <v>37.0</v>
      </c>
      <c r="U776" s="7">
        <v>20.0</v>
      </c>
      <c r="V776" s="8">
        <v>46048.0</v>
      </c>
      <c r="W776" s="7">
        <v>1.6</v>
      </c>
      <c r="X776" s="7" t="s">
        <v>15</v>
      </c>
      <c r="Y776" s="7">
        <v>35.4</v>
      </c>
      <c r="Z776" s="7">
        <v>6.3</v>
      </c>
      <c r="AA776" s="7" t="s">
        <v>61</v>
      </c>
    </row>
    <row r="777" ht="14.25" customHeight="1">
      <c r="A777" s="7" t="s">
        <v>1900</v>
      </c>
      <c r="B777" s="8">
        <v>46189.936111111114</v>
      </c>
      <c r="C777" s="8">
        <v>46189.0</v>
      </c>
      <c r="D777" s="7">
        <v>22.0</v>
      </c>
      <c r="E777" s="7" t="s">
        <v>68</v>
      </c>
      <c r="F777" s="7" t="s">
        <v>2</v>
      </c>
      <c r="G777" s="7" t="s">
        <v>6</v>
      </c>
      <c r="H777" s="7">
        <v>1356.74</v>
      </c>
      <c r="I777" s="7" t="s">
        <v>452</v>
      </c>
      <c r="J777" s="7">
        <v>24.0</v>
      </c>
      <c r="K777" s="7" t="s">
        <v>64</v>
      </c>
      <c r="L777" s="7" t="s">
        <v>154</v>
      </c>
      <c r="M777" s="7">
        <v>14.26</v>
      </c>
      <c r="N777" s="7" t="s">
        <v>11</v>
      </c>
      <c r="O777" s="7" t="s">
        <v>1901</v>
      </c>
      <c r="P777" s="8">
        <v>46189.94236111111</v>
      </c>
      <c r="Q777" s="8">
        <v>46189.97361111111</v>
      </c>
      <c r="R777" s="7" t="s">
        <v>60</v>
      </c>
      <c r="S777" s="7">
        <v>9.0</v>
      </c>
      <c r="T777" s="7">
        <v>54.0</v>
      </c>
      <c r="U777" s="7">
        <v>45.0</v>
      </c>
      <c r="V777" s="8">
        <v>46189.0</v>
      </c>
      <c r="W777" s="7">
        <v>10.0</v>
      </c>
      <c r="X777" s="7" t="s">
        <v>15</v>
      </c>
      <c r="Y777" s="7">
        <v>30.3</v>
      </c>
      <c r="Z777" s="7">
        <v>6.4</v>
      </c>
      <c r="AA777" s="7" t="s">
        <v>61</v>
      </c>
    </row>
    <row r="778" ht="14.25" customHeight="1">
      <c r="A778" s="7" t="s">
        <v>1902</v>
      </c>
      <c r="B778" s="8">
        <v>46074.65416666667</v>
      </c>
      <c r="C778" s="8">
        <v>46074.0</v>
      </c>
      <c r="D778" s="7">
        <v>15.0</v>
      </c>
      <c r="E778" s="7" t="s">
        <v>181</v>
      </c>
      <c r="F778" s="7" t="s">
        <v>4</v>
      </c>
      <c r="G778" s="7" t="s">
        <v>4</v>
      </c>
      <c r="H778" s="7">
        <v>488.98</v>
      </c>
      <c r="I778" s="7" t="s">
        <v>74</v>
      </c>
      <c r="J778" s="7">
        <v>1.0</v>
      </c>
      <c r="K778" s="7" t="s">
        <v>75</v>
      </c>
      <c r="L778" s="7" t="s">
        <v>342</v>
      </c>
      <c r="M778" s="7">
        <v>7.67</v>
      </c>
      <c r="N778" s="7" t="s">
        <v>11</v>
      </c>
      <c r="O778" s="7" t="s">
        <v>1903</v>
      </c>
      <c r="P778" s="8">
        <v>46074.66111111111</v>
      </c>
      <c r="Q778" s="8">
        <v>46074.68541666667</v>
      </c>
      <c r="R778" s="7" t="s">
        <v>72</v>
      </c>
      <c r="S778" s="7">
        <v>10.0</v>
      </c>
      <c r="T778" s="7">
        <v>45.0</v>
      </c>
      <c r="U778" s="7">
        <v>35.0</v>
      </c>
      <c r="V778" s="8">
        <v>46074.0</v>
      </c>
      <c r="W778" s="7">
        <v>3.1</v>
      </c>
      <c r="X778" s="7" t="s">
        <v>15</v>
      </c>
      <c r="Y778" s="7">
        <v>36.7</v>
      </c>
      <c r="AA778" s="7" t="s">
        <v>61</v>
      </c>
    </row>
    <row r="779" ht="14.25" customHeight="1">
      <c r="A779" s="7" t="s">
        <v>1904</v>
      </c>
      <c r="B779" s="8">
        <v>46195.52777777778</v>
      </c>
      <c r="C779" s="8">
        <v>46195.0</v>
      </c>
      <c r="D779" s="7">
        <v>12.0</v>
      </c>
      <c r="E779" s="7" t="s">
        <v>24</v>
      </c>
      <c r="F779" s="7" t="s">
        <v>2</v>
      </c>
      <c r="G779" s="7" t="s">
        <v>2</v>
      </c>
      <c r="H779" s="7">
        <v>461.2</v>
      </c>
      <c r="I779" s="7" t="s">
        <v>173</v>
      </c>
      <c r="J779" s="7">
        <v>2.0</v>
      </c>
      <c r="K779" s="7" t="s">
        <v>102</v>
      </c>
      <c r="L779" s="7" t="s">
        <v>1365</v>
      </c>
      <c r="M779" s="7">
        <v>14.59</v>
      </c>
      <c r="N779" s="7" t="s">
        <v>11</v>
      </c>
      <c r="O779" s="7" t="s">
        <v>1905</v>
      </c>
      <c r="P779" s="8">
        <v>46195.53402777778</v>
      </c>
      <c r="Q779" s="8">
        <v>46195.569444444445</v>
      </c>
      <c r="R779" s="7" t="s">
        <v>72</v>
      </c>
      <c r="S779" s="7">
        <v>9.0</v>
      </c>
      <c r="T779" s="7">
        <v>60.0</v>
      </c>
      <c r="U779" s="7">
        <v>51.0</v>
      </c>
      <c r="V779" s="8">
        <v>46195.0</v>
      </c>
      <c r="W779" s="7">
        <v>5.5</v>
      </c>
      <c r="X779" s="7" t="s">
        <v>15</v>
      </c>
      <c r="Y779" s="7">
        <v>26.6</v>
      </c>
      <c r="Z779" s="7">
        <v>7.6</v>
      </c>
      <c r="AA779" s="7" t="s">
        <v>61</v>
      </c>
    </row>
    <row r="780" ht="14.25" customHeight="1">
      <c r="A780" s="7" t="s">
        <v>1906</v>
      </c>
      <c r="B780" s="8">
        <v>46045.78888888889</v>
      </c>
      <c r="C780" s="8">
        <v>46045.0</v>
      </c>
      <c r="D780" s="7">
        <v>18.0</v>
      </c>
      <c r="E780" s="7" t="s">
        <v>26</v>
      </c>
      <c r="F780" s="7" t="s">
        <v>6</v>
      </c>
      <c r="G780" s="7" t="s">
        <v>6</v>
      </c>
      <c r="H780" s="7">
        <v>393.16</v>
      </c>
      <c r="I780" s="7" t="s">
        <v>596</v>
      </c>
      <c r="J780" s="7">
        <v>12.0</v>
      </c>
      <c r="K780" s="7" t="s">
        <v>75</v>
      </c>
      <c r="L780" s="7" t="s">
        <v>70</v>
      </c>
      <c r="M780" s="7">
        <v>1.43</v>
      </c>
      <c r="N780" s="7" t="s">
        <v>9</v>
      </c>
      <c r="O780" s="7" t="s">
        <v>1907</v>
      </c>
      <c r="P780" s="8">
        <v>46045.802083333336</v>
      </c>
      <c r="Q780" s="8">
        <v>46045.81736111111</v>
      </c>
      <c r="R780" s="7" t="s">
        <v>60</v>
      </c>
      <c r="S780" s="7">
        <v>19.0</v>
      </c>
      <c r="T780" s="7">
        <v>41.0</v>
      </c>
      <c r="U780" s="7">
        <v>22.0</v>
      </c>
      <c r="V780" s="8">
        <v>46045.0</v>
      </c>
      <c r="W780" s="7">
        <v>0.0</v>
      </c>
      <c r="X780" s="7" t="s">
        <v>14</v>
      </c>
      <c r="Y780" s="7">
        <v>28.8</v>
      </c>
      <c r="Z780" s="7">
        <v>5.9</v>
      </c>
      <c r="AA780" s="7" t="s">
        <v>61</v>
      </c>
    </row>
    <row r="781" ht="14.25" customHeight="1">
      <c r="A781" s="7" t="s">
        <v>1908</v>
      </c>
      <c r="B781" s="8">
        <v>46069.66111111111</v>
      </c>
      <c r="C781" s="8">
        <v>46069.0</v>
      </c>
      <c r="D781" s="7">
        <v>15.0</v>
      </c>
      <c r="E781" s="7" t="s">
        <v>139</v>
      </c>
      <c r="F781" s="7" t="s">
        <v>3</v>
      </c>
      <c r="G781" s="7" t="s">
        <v>3</v>
      </c>
      <c r="H781" s="7">
        <v>996.55</v>
      </c>
      <c r="I781" s="7" t="s">
        <v>617</v>
      </c>
      <c r="J781" s="7">
        <v>2.0</v>
      </c>
      <c r="K781" s="7" t="s">
        <v>102</v>
      </c>
      <c r="L781" s="7" t="s">
        <v>299</v>
      </c>
      <c r="M781" s="7">
        <v>2.02</v>
      </c>
      <c r="N781" s="7" t="s">
        <v>10</v>
      </c>
      <c r="O781" s="7" t="s">
        <v>1909</v>
      </c>
      <c r="P781" s="8">
        <v>46069.67083333333</v>
      </c>
      <c r="Q781" s="8">
        <v>46069.67986111111</v>
      </c>
      <c r="R781" s="7" t="s">
        <v>60</v>
      </c>
      <c r="S781" s="7">
        <v>14.0</v>
      </c>
      <c r="T781" s="7">
        <v>27.0</v>
      </c>
      <c r="U781" s="7">
        <v>13.0</v>
      </c>
      <c r="V781" s="8">
        <v>46069.0</v>
      </c>
      <c r="W781" s="7">
        <v>1.5</v>
      </c>
      <c r="X781" s="7" t="s">
        <v>15</v>
      </c>
      <c r="Y781" s="7">
        <v>30.2</v>
      </c>
      <c r="Z781" s="7">
        <v>5.6</v>
      </c>
      <c r="AA781" s="7" t="s">
        <v>61</v>
      </c>
    </row>
    <row r="782" ht="14.25" customHeight="1">
      <c r="A782" s="7" t="s">
        <v>1910</v>
      </c>
      <c r="B782" s="8">
        <v>46102.32083333333</v>
      </c>
      <c r="C782" s="8">
        <v>46102.0</v>
      </c>
      <c r="D782" s="7">
        <v>7.0</v>
      </c>
      <c r="E782" s="7" t="s">
        <v>200</v>
      </c>
      <c r="F782" s="7" t="s">
        <v>4</v>
      </c>
      <c r="G782" s="7" t="s">
        <v>4</v>
      </c>
      <c r="H782" s="7">
        <v>1413.18</v>
      </c>
      <c r="I782" s="7" t="s">
        <v>1364</v>
      </c>
      <c r="J782" s="7">
        <v>12.0</v>
      </c>
      <c r="K782" s="7" t="s">
        <v>75</v>
      </c>
      <c r="L782" s="7" t="s">
        <v>862</v>
      </c>
      <c r="M782" s="7">
        <v>11.62</v>
      </c>
      <c r="N782" s="7" t="s">
        <v>9</v>
      </c>
      <c r="O782" s="7" t="s">
        <v>1911</v>
      </c>
      <c r="P782" s="8">
        <v>46102.325694444444</v>
      </c>
      <c r="Q782" s="8">
        <v>46102.35555555556</v>
      </c>
      <c r="R782" s="7" t="s">
        <v>72</v>
      </c>
      <c r="S782" s="7">
        <v>7.0</v>
      </c>
      <c r="T782" s="7">
        <v>50.0</v>
      </c>
      <c r="U782" s="7">
        <v>43.0</v>
      </c>
      <c r="V782" s="8">
        <v>46102.0</v>
      </c>
      <c r="W782" s="7">
        <v>0.0</v>
      </c>
      <c r="X782" s="7" t="s">
        <v>14</v>
      </c>
      <c r="Y782" s="7">
        <v>27.8</v>
      </c>
      <c r="Z782" s="7">
        <v>11.1</v>
      </c>
      <c r="AA782" s="7" t="s">
        <v>61</v>
      </c>
    </row>
    <row r="783" ht="14.25" customHeight="1">
      <c r="A783" s="7" t="s">
        <v>1912</v>
      </c>
      <c r="B783" s="8">
        <v>46091.527083333334</v>
      </c>
      <c r="C783" s="8">
        <v>46091.0</v>
      </c>
      <c r="D783" s="7">
        <v>12.0</v>
      </c>
      <c r="E783" s="7" t="s">
        <v>26</v>
      </c>
      <c r="F783" s="7" t="s">
        <v>6</v>
      </c>
      <c r="G783" s="7" t="s">
        <v>6</v>
      </c>
      <c r="H783" s="7">
        <v>1552.2</v>
      </c>
      <c r="I783" s="7" t="s">
        <v>337</v>
      </c>
      <c r="J783" s="7">
        <v>48.0</v>
      </c>
      <c r="K783" s="7" t="s">
        <v>75</v>
      </c>
      <c r="L783" s="7" t="s">
        <v>753</v>
      </c>
      <c r="M783" s="7">
        <v>7.4</v>
      </c>
      <c r="N783" s="7" t="s">
        <v>10</v>
      </c>
      <c r="O783" s="7" t="s">
        <v>1913</v>
      </c>
      <c r="P783" s="8">
        <v>46091.53472222222</v>
      </c>
      <c r="Q783" s="8">
        <v>46091.54583333333</v>
      </c>
      <c r="R783" s="7" t="s">
        <v>72</v>
      </c>
      <c r="S783" s="7">
        <v>11.0</v>
      </c>
      <c r="T783" s="7">
        <v>27.0</v>
      </c>
      <c r="U783" s="7">
        <v>16.0</v>
      </c>
      <c r="V783" s="8">
        <v>46091.0</v>
      </c>
      <c r="W783" s="7">
        <v>0.0</v>
      </c>
      <c r="X783" s="7" t="s">
        <v>14</v>
      </c>
      <c r="Y783" s="7">
        <v>30.1</v>
      </c>
      <c r="Z783" s="7">
        <v>8.1</v>
      </c>
      <c r="AA783" s="7" t="s">
        <v>61</v>
      </c>
    </row>
    <row r="784" ht="14.25" customHeight="1">
      <c r="A784" s="7" t="s">
        <v>1914</v>
      </c>
      <c r="B784" s="8">
        <v>46201.825694444444</v>
      </c>
      <c r="C784" s="8">
        <v>46201.0</v>
      </c>
      <c r="D784" s="7">
        <v>19.0</v>
      </c>
      <c r="E784" s="7" t="s">
        <v>55</v>
      </c>
      <c r="F784" s="7" t="s">
        <v>6</v>
      </c>
      <c r="G784" s="7" t="s">
        <v>6</v>
      </c>
      <c r="H784" s="7">
        <v>1575.53</v>
      </c>
      <c r="I784" s="7" t="s">
        <v>186</v>
      </c>
      <c r="J784" s="7">
        <v>12.0</v>
      </c>
      <c r="K784" s="7" t="s">
        <v>75</v>
      </c>
      <c r="L784" s="7" t="s">
        <v>649</v>
      </c>
      <c r="M784" s="7">
        <v>13.76</v>
      </c>
      <c r="N784" s="7" t="s">
        <v>11</v>
      </c>
      <c r="O784" s="7" t="s">
        <v>1915</v>
      </c>
      <c r="P784" s="8">
        <v>46201.83888888889</v>
      </c>
      <c r="Q784" s="8">
        <v>46201.865277777775</v>
      </c>
      <c r="R784" s="7" t="s">
        <v>60</v>
      </c>
      <c r="S784" s="7">
        <v>19.0</v>
      </c>
      <c r="T784" s="7">
        <v>57.0</v>
      </c>
      <c r="U784" s="7">
        <v>38.0</v>
      </c>
      <c r="V784" s="8">
        <v>46201.0</v>
      </c>
      <c r="W784" s="7">
        <v>0.0</v>
      </c>
      <c r="X784" s="7" t="s">
        <v>14</v>
      </c>
      <c r="Y784" s="7">
        <v>27.3</v>
      </c>
      <c r="Z784" s="7">
        <v>10.3</v>
      </c>
      <c r="AA784" s="7" t="s">
        <v>61</v>
      </c>
    </row>
    <row r="785" ht="14.25" customHeight="1">
      <c r="A785" s="7" t="s">
        <v>1916</v>
      </c>
      <c r="B785" s="8">
        <v>46067.44097222222</v>
      </c>
      <c r="C785" s="8">
        <v>46067.0</v>
      </c>
      <c r="D785" s="7">
        <v>10.0</v>
      </c>
      <c r="E785" s="7" t="s">
        <v>26</v>
      </c>
      <c r="F785" s="7" t="s">
        <v>3</v>
      </c>
      <c r="G785" s="7" t="s">
        <v>3</v>
      </c>
      <c r="H785" s="7">
        <v>435.28</v>
      </c>
      <c r="I785" s="7" t="s">
        <v>643</v>
      </c>
      <c r="J785" s="7">
        <v>2.0</v>
      </c>
      <c r="K785" s="7" t="s">
        <v>75</v>
      </c>
      <c r="L785" s="7" t="s">
        <v>98</v>
      </c>
      <c r="M785" s="7">
        <v>12.0</v>
      </c>
      <c r="N785" s="7" t="s">
        <v>11</v>
      </c>
      <c r="O785" s="7" t="s">
        <v>1917</v>
      </c>
      <c r="P785" s="8">
        <v>46067.44861111111</v>
      </c>
      <c r="Q785" s="8">
        <v>46067.47430555556</v>
      </c>
      <c r="R785" s="7" t="s">
        <v>72</v>
      </c>
      <c r="S785" s="7">
        <v>11.0</v>
      </c>
      <c r="T785" s="7">
        <v>48.0</v>
      </c>
      <c r="U785" s="7">
        <v>37.0</v>
      </c>
      <c r="V785" s="8">
        <v>46067.0</v>
      </c>
      <c r="W785" s="7">
        <v>0.0</v>
      </c>
      <c r="X785" s="7" t="s">
        <v>14</v>
      </c>
      <c r="Y785" s="7">
        <v>26.9</v>
      </c>
      <c r="Z785" s="7">
        <v>9.0</v>
      </c>
      <c r="AA785" s="7" t="s">
        <v>61</v>
      </c>
    </row>
    <row r="786" ht="14.25" customHeight="1">
      <c r="A786" s="7" t="s">
        <v>1918</v>
      </c>
      <c r="B786" s="8">
        <v>46082.84305555555</v>
      </c>
      <c r="C786" s="8">
        <v>46082.0</v>
      </c>
      <c r="D786" s="7">
        <v>20.0</v>
      </c>
      <c r="E786" s="7" t="s">
        <v>79</v>
      </c>
      <c r="F786" s="7" t="s">
        <v>4</v>
      </c>
      <c r="G786" s="7" t="s">
        <v>4</v>
      </c>
      <c r="H786" s="7">
        <v>808.26</v>
      </c>
      <c r="I786" s="7" t="s">
        <v>56</v>
      </c>
      <c r="J786" s="7">
        <v>3.0</v>
      </c>
      <c r="K786" s="7" t="s">
        <v>57</v>
      </c>
      <c r="L786" s="7" t="s">
        <v>342</v>
      </c>
      <c r="M786" s="7">
        <v>7.67</v>
      </c>
      <c r="N786" s="7" t="s">
        <v>11</v>
      </c>
      <c r="O786" s="7" t="s">
        <v>1919</v>
      </c>
      <c r="P786" s="8">
        <v>46082.84930555556</v>
      </c>
      <c r="Q786" s="8">
        <v>46082.86875</v>
      </c>
      <c r="R786" s="7" t="s">
        <v>60</v>
      </c>
      <c r="S786" s="7">
        <v>9.0</v>
      </c>
      <c r="T786" s="7">
        <v>37.0</v>
      </c>
      <c r="U786" s="7">
        <v>28.0</v>
      </c>
      <c r="V786" s="8">
        <v>46082.0</v>
      </c>
      <c r="W786" s="7">
        <v>0.6</v>
      </c>
      <c r="X786" s="7" t="s">
        <v>15</v>
      </c>
      <c r="Y786" s="7">
        <v>26.0</v>
      </c>
      <c r="Z786" s="7">
        <v>3.0</v>
      </c>
      <c r="AA786" s="7" t="s">
        <v>61</v>
      </c>
    </row>
    <row r="787" ht="14.25" customHeight="1">
      <c r="A787" s="7" t="s">
        <v>1920</v>
      </c>
      <c r="B787" s="8">
        <v>46128.79652777778</v>
      </c>
      <c r="C787" s="8">
        <v>46128.0</v>
      </c>
      <c r="D787" s="7">
        <v>19.0</v>
      </c>
      <c r="E787" s="7" t="s">
        <v>200</v>
      </c>
      <c r="F787" s="7" t="s">
        <v>6</v>
      </c>
      <c r="G787" s="7" t="s">
        <v>6</v>
      </c>
      <c r="H787" s="7">
        <v>1476.57</v>
      </c>
      <c r="I787" s="7" t="s">
        <v>220</v>
      </c>
      <c r="J787" s="7">
        <v>2.0</v>
      </c>
      <c r="K787" s="7" t="s">
        <v>75</v>
      </c>
      <c r="L787" s="7" t="s">
        <v>312</v>
      </c>
      <c r="M787" s="7">
        <v>14.16</v>
      </c>
      <c r="N787" s="7" t="s">
        <v>11</v>
      </c>
      <c r="O787" s="7" t="s">
        <v>1921</v>
      </c>
      <c r="P787" s="8">
        <v>46128.80902777778</v>
      </c>
      <c r="Q787" s="8">
        <v>46128.84166666667</v>
      </c>
      <c r="R787" s="7" t="s">
        <v>72</v>
      </c>
      <c r="S787" s="7">
        <v>18.0</v>
      </c>
      <c r="T787" s="7">
        <v>65.0</v>
      </c>
      <c r="U787" s="7">
        <v>47.0</v>
      </c>
      <c r="V787" s="8">
        <v>46128.0</v>
      </c>
      <c r="W787" s="7">
        <v>3.5</v>
      </c>
      <c r="X787" s="7" t="s">
        <v>15</v>
      </c>
      <c r="Y787" s="7">
        <v>33.4</v>
      </c>
      <c r="Z787" s="7">
        <v>7.9</v>
      </c>
      <c r="AA787" s="7" t="s">
        <v>61</v>
      </c>
    </row>
    <row r="788" ht="14.25" customHeight="1">
      <c r="A788" s="7" t="s">
        <v>1922</v>
      </c>
      <c r="B788" s="8">
        <v>46116.57777777778</v>
      </c>
      <c r="C788" s="8">
        <v>46116.0</v>
      </c>
      <c r="D788" s="7">
        <v>13.0</v>
      </c>
      <c r="E788" s="7" t="s">
        <v>230</v>
      </c>
      <c r="F788" s="7" t="s">
        <v>4</v>
      </c>
      <c r="G788" s="7" t="s">
        <v>4</v>
      </c>
      <c r="H788" s="7">
        <v>167.26</v>
      </c>
      <c r="I788" s="7" t="s">
        <v>474</v>
      </c>
      <c r="J788" s="7">
        <v>2.0</v>
      </c>
      <c r="K788" s="7" t="s">
        <v>102</v>
      </c>
      <c r="L788" s="7" t="s">
        <v>1229</v>
      </c>
      <c r="M788" s="7">
        <v>9.33</v>
      </c>
      <c r="N788" s="7" t="s">
        <v>9</v>
      </c>
      <c r="O788" s="7" t="s">
        <v>1923</v>
      </c>
      <c r="P788" s="8">
        <v>46116.592361111114</v>
      </c>
      <c r="Q788" s="8">
        <v>46116.618055555555</v>
      </c>
      <c r="R788" s="7" t="s">
        <v>60</v>
      </c>
      <c r="S788" s="7">
        <v>21.0</v>
      </c>
      <c r="T788" s="7">
        <v>58.0</v>
      </c>
      <c r="U788" s="7">
        <v>37.0</v>
      </c>
      <c r="V788" s="8">
        <v>46116.0</v>
      </c>
      <c r="W788" s="7">
        <v>11.0</v>
      </c>
      <c r="X788" s="7" t="s">
        <v>15</v>
      </c>
      <c r="Y788" s="7">
        <v>23.2</v>
      </c>
      <c r="Z788" s="7">
        <v>5.7</v>
      </c>
      <c r="AA788" s="7" t="s">
        <v>61</v>
      </c>
    </row>
    <row r="789" ht="14.25" customHeight="1">
      <c r="A789" s="7" t="s">
        <v>1924</v>
      </c>
      <c r="B789" s="8">
        <v>46038.57777777778</v>
      </c>
      <c r="C789" s="8">
        <v>46038.0</v>
      </c>
      <c r="D789" s="7">
        <v>13.0</v>
      </c>
      <c r="E789" s="7" t="s">
        <v>230</v>
      </c>
      <c r="F789" s="7" t="s">
        <v>3</v>
      </c>
      <c r="G789" s="7" t="s">
        <v>3</v>
      </c>
      <c r="H789" s="7">
        <v>1778.01</v>
      </c>
      <c r="I789" s="7" t="s">
        <v>74</v>
      </c>
      <c r="J789" s="7">
        <v>1.0</v>
      </c>
      <c r="K789" s="7" t="s">
        <v>75</v>
      </c>
      <c r="L789" s="7" t="s">
        <v>1036</v>
      </c>
      <c r="M789" s="7">
        <v>13.59</v>
      </c>
      <c r="N789" s="7" t="s">
        <v>11</v>
      </c>
      <c r="O789" s="7" t="s">
        <v>1925</v>
      </c>
      <c r="P789" s="8">
        <v>46038.58194444444</v>
      </c>
      <c r="Q789" s="8">
        <v>46038.60902777778</v>
      </c>
      <c r="R789" s="7" t="s">
        <v>60</v>
      </c>
      <c r="S789" s="7">
        <v>6.0</v>
      </c>
      <c r="T789" s="7">
        <v>45.0</v>
      </c>
      <c r="U789" s="7">
        <v>39.0</v>
      </c>
      <c r="V789" s="8">
        <v>46038.0</v>
      </c>
      <c r="W789" s="7">
        <v>4.7</v>
      </c>
      <c r="X789" s="7" t="s">
        <v>15</v>
      </c>
      <c r="Y789" s="7">
        <v>21.9</v>
      </c>
      <c r="Z789" s="7">
        <v>8.6</v>
      </c>
      <c r="AA789" s="7" t="s">
        <v>61</v>
      </c>
    </row>
    <row r="790" ht="14.25" customHeight="1">
      <c r="A790" s="7" t="s">
        <v>1926</v>
      </c>
      <c r="B790" s="8">
        <v>46024.35972222222</v>
      </c>
      <c r="C790" s="8">
        <v>46024.0</v>
      </c>
      <c r="D790" s="7">
        <v>8.0</v>
      </c>
      <c r="E790" s="7" t="s">
        <v>23</v>
      </c>
      <c r="F790" s="7" t="s">
        <v>5</v>
      </c>
      <c r="G790" s="7" t="s">
        <v>5</v>
      </c>
      <c r="H790" s="7">
        <v>1013.23</v>
      </c>
      <c r="I790" s="7" t="s">
        <v>135</v>
      </c>
      <c r="J790" s="7">
        <v>6.0</v>
      </c>
      <c r="K790" s="7" t="s">
        <v>102</v>
      </c>
      <c r="L790" s="7" t="s">
        <v>745</v>
      </c>
      <c r="M790" s="7">
        <v>12.17</v>
      </c>
      <c r="N790" s="7" t="s">
        <v>11</v>
      </c>
      <c r="O790" s="7" t="s">
        <v>1927</v>
      </c>
      <c r="P790" s="8">
        <v>46024.36666666667</v>
      </c>
      <c r="Q790" s="8">
        <v>46024.396527777775</v>
      </c>
      <c r="R790" s="7" t="s">
        <v>60</v>
      </c>
      <c r="S790" s="7">
        <v>10.0</v>
      </c>
      <c r="T790" s="7">
        <v>53.0</v>
      </c>
      <c r="U790" s="7">
        <v>43.0</v>
      </c>
      <c r="V790" s="8">
        <v>46024.0</v>
      </c>
      <c r="W790" s="7">
        <v>0.1</v>
      </c>
      <c r="X790" s="7" t="s">
        <v>15</v>
      </c>
      <c r="Y790" s="7">
        <v>25.0</v>
      </c>
      <c r="Z790" s="7">
        <v>7.2</v>
      </c>
      <c r="AA790" s="7" t="s">
        <v>61</v>
      </c>
    </row>
    <row r="791" ht="14.25" customHeight="1">
      <c r="A791" s="7" t="s">
        <v>1928</v>
      </c>
      <c r="B791" s="8">
        <v>46201.58888888889</v>
      </c>
      <c r="C791" s="8">
        <v>46201.0</v>
      </c>
      <c r="D791" s="7">
        <v>14.0</v>
      </c>
      <c r="E791" s="7" t="s">
        <v>29</v>
      </c>
      <c r="F791" s="7" t="s">
        <v>5</v>
      </c>
      <c r="G791" s="7" t="s">
        <v>5</v>
      </c>
      <c r="H791" s="7">
        <v>460.69</v>
      </c>
      <c r="I791" s="7" t="s">
        <v>675</v>
      </c>
      <c r="J791" s="7">
        <v>36.0</v>
      </c>
      <c r="K791" s="7" t="s">
        <v>64</v>
      </c>
      <c r="L791" s="7" t="s">
        <v>1447</v>
      </c>
      <c r="M791" s="7">
        <v>2.51</v>
      </c>
      <c r="N791" s="7" t="s">
        <v>11</v>
      </c>
      <c r="O791" s="7" t="s">
        <v>1929</v>
      </c>
      <c r="P791" s="8">
        <v>46201.6</v>
      </c>
      <c r="Q791" s="8">
        <v>46201.60833333333</v>
      </c>
      <c r="R791" s="7" t="s">
        <v>60</v>
      </c>
      <c r="S791" s="7">
        <v>16.0</v>
      </c>
      <c r="T791" s="7">
        <v>28.0</v>
      </c>
      <c r="U791" s="7">
        <v>12.0</v>
      </c>
      <c r="V791" s="8">
        <v>46201.0</v>
      </c>
      <c r="W791" s="7">
        <v>0.5</v>
      </c>
      <c r="X791" s="7" t="s">
        <v>15</v>
      </c>
      <c r="Y791" s="7">
        <v>21.8</v>
      </c>
      <c r="Z791" s="7">
        <v>9.0</v>
      </c>
      <c r="AA791" s="7" t="s">
        <v>61</v>
      </c>
    </row>
    <row r="792" ht="14.25" customHeight="1">
      <c r="A792" s="7" t="s">
        <v>1930</v>
      </c>
      <c r="B792" s="8">
        <v>46186.936111111114</v>
      </c>
      <c r="C792" s="8">
        <v>46186.0</v>
      </c>
      <c r="D792" s="7">
        <v>22.0</v>
      </c>
      <c r="E792" s="7" t="s">
        <v>25</v>
      </c>
      <c r="F792" s="7" t="s">
        <v>4</v>
      </c>
      <c r="G792" s="7" t="s">
        <v>4</v>
      </c>
      <c r="H792" s="7">
        <v>878.23</v>
      </c>
      <c r="I792" s="7" t="s">
        <v>397</v>
      </c>
      <c r="J792" s="7">
        <v>6.0</v>
      </c>
      <c r="K792" s="7" t="s">
        <v>102</v>
      </c>
      <c r="L792" s="7" t="s">
        <v>265</v>
      </c>
      <c r="M792" s="7">
        <v>12.06</v>
      </c>
      <c r="N792" s="7" t="s">
        <v>9</v>
      </c>
      <c r="O792" s="7" t="s">
        <v>1931</v>
      </c>
      <c r="P792" s="8"/>
      <c r="Q792" s="8">
        <v>46186.96666666667</v>
      </c>
      <c r="R792" s="7" t="s">
        <v>72</v>
      </c>
      <c r="T792" s="7">
        <v>44.0</v>
      </c>
      <c r="V792" s="8">
        <v>46186.0</v>
      </c>
      <c r="W792" s="7">
        <v>0.0</v>
      </c>
      <c r="X792" s="7" t="s">
        <v>14</v>
      </c>
      <c r="Y792" s="7">
        <v>30.2</v>
      </c>
      <c r="Z792" s="7">
        <v>7.2</v>
      </c>
      <c r="AA792" s="7" t="s">
        <v>522</v>
      </c>
    </row>
    <row r="793" ht="14.25" customHeight="1">
      <c r="A793" s="7" t="s">
        <v>1932</v>
      </c>
      <c r="B793" s="8">
        <v>46102.34652777778</v>
      </c>
      <c r="C793" s="8">
        <v>46102.0</v>
      </c>
      <c r="D793" s="7">
        <v>8.0</v>
      </c>
      <c r="E793" s="7" t="s">
        <v>20</v>
      </c>
      <c r="F793" s="7" t="s">
        <v>2</v>
      </c>
      <c r="G793" s="7" t="s">
        <v>2</v>
      </c>
      <c r="H793" s="7">
        <v>607.27</v>
      </c>
      <c r="I793" s="7" t="s">
        <v>835</v>
      </c>
      <c r="J793" s="7">
        <v>1.0</v>
      </c>
      <c r="K793" s="7" t="s">
        <v>64</v>
      </c>
      <c r="L793" s="7" t="s">
        <v>120</v>
      </c>
      <c r="M793" s="7">
        <v>13.01</v>
      </c>
      <c r="N793" s="7" t="s">
        <v>11</v>
      </c>
      <c r="O793" s="7" t="s">
        <v>1933</v>
      </c>
      <c r="P793" s="8">
        <v>46102.35138888889</v>
      </c>
      <c r="Q793" s="8">
        <v>46102.38611111111</v>
      </c>
      <c r="R793" s="7" t="s">
        <v>72</v>
      </c>
      <c r="S793" s="7">
        <v>7.0</v>
      </c>
      <c r="T793" s="7">
        <v>57.0</v>
      </c>
      <c r="U793" s="7">
        <v>50.0</v>
      </c>
      <c r="V793" s="8">
        <v>46102.0</v>
      </c>
      <c r="W793" s="7">
        <v>7.6</v>
      </c>
      <c r="X793" s="7" t="s">
        <v>15</v>
      </c>
      <c r="Y793" s="7">
        <v>28.9</v>
      </c>
      <c r="Z793" s="7">
        <v>6.7</v>
      </c>
      <c r="AA793" s="7" t="s">
        <v>61</v>
      </c>
    </row>
    <row r="794" ht="14.25" customHeight="1">
      <c r="A794" s="7" t="s">
        <v>1934</v>
      </c>
      <c r="B794" s="8">
        <v>46046.57083333333</v>
      </c>
      <c r="C794" s="8">
        <v>46046.0</v>
      </c>
      <c r="D794" s="7">
        <v>13.0</v>
      </c>
      <c r="E794" s="7" t="s">
        <v>118</v>
      </c>
      <c r="F794" s="7" t="s">
        <v>2</v>
      </c>
      <c r="G794" s="7" t="s">
        <v>2</v>
      </c>
      <c r="H794" s="7">
        <v>542.95</v>
      </c>
      <c r="I794" s="7" t="s">
        <v>215</v>
      </c>
      <c r="J794" s="7">
        <v>6.0</v>
      </c>
      <c r="K794" s="7" t="s">
        <v>57</v>
      </c>
      <c r="L794" s="7" t="s">
        <v>373</v>
      </c>
      <c r="M794" s="7">
        <v>10.48</v>
      </c>
      <c r="N794" s="7" t="s">
        <v>10</v>
      </c>
      <c r="O794" s="7" t="s">
        <v>1935</v>
      </c>
      <c r="P794" s="8">
        <v>46046.57847222222</v>
      </c>
      <c r="Q794" s="8">
        <v>46046.59652777778</v>
      </c>
      <c r="R794" s="7" t="s">
        <v>60</v>
      </c>
      <c r="S794" s="7">
        <v>11.0</v>
      </c>
      <c r="T794" s="7">
        <v>37.0</v>
      </c>
      <c r="U794" s="7">
        <v>26.0</v>
      </c>
      <c r="V794" s="8">
        <v>46046.0</v>
      </c>
      <c r="W794" s="7">
        <v>1.7</v>
      </c>
      <c r="X794" s="7" t="s">
        <v>15</v>
      </c>
      <c r="Y794" s="7">
        <v>29.4</v>
      </c>
      <c r="Z794" s="7">
        <v>8.6</v>
      </c>
      <c r="AA794" s="7" t="s">
        <v>61</v>
      </c>
    </row>
    <row r="795" ht="14.25" customHeight="1">
      <c r="A795" s="7" t="s">
        <v>1936</v>
      </c>
      <c r="B795" s="8">
        <v>46031.70347222222</v>
      </c>
      <c r="C795" s="8">
        <v>46031.0</v>
      </c>
      <c r="D795" s="7">
        <v>16.0</v>
      </c>
      <c r="E795" s="7" t="s">
        <v>22</v>
      </c>
      <c r="F795" s="7" t="s">
        <v>4</v>
      </c>
      <c r="G795" s="7" t="s">
        <v>4</v>
      </c>
      <c r="H795" s="7">
        <v>774.22</v>
      </c>
      <c r="I795" s="7" t="s">
        <v>153</v>
      </c>
      <c r="J795" s="7">
        <v>3.0</v>
      </c>
      <c r="K795" s="7" t="s">
        <v>102</v>
      </c>
      <c r="L795" s="7" t="s">
        <v>136</v>
      </c>
      <c r="M795" s="7">
        <v>9.24</v>
      </c>
      <c r="N795" s="7" t="s">
        <v>11</v>
      </c>
      <c r="O795" s="7" t="s">
        <v>1937</v>
      </c>
      <c r="P795" s="8">
        <v>46031.711805555555</v>
      </c>
      <c r="Q795" s="8">
        <v>46031.73819444444</v>
      </c>
      <c r="R795" s="7" t="s">
        <v>60</v>
      </c>
      <c r="S795" s="7">
        <v>12.0</v>
      </c>
      <c r="T795" s="7">
        <v>50.0</v>
      </c>
      <c r="U795" s="7">
        <v>38.0</v>
      </c>
      <c r="V795" s="8">
        <v>46031.0</v>
      </c>
      <c r="W795" s="7">
        <v>3.4</v>
      </c>
      <c r="X795" s="7" t="s">
        <v>15</v>
      </c>
      <c r="Y795" s="7">
        <v>24.8</v>
      </c>
      <c r="Z795" s="7">
        <v>5.7</v>
      </c>
      <c r="AA795" s="7" t="s">
        <v>61</v>
      </c>
    </row>
    <row r="796" ht="14.25" customHeight="1">
      <c r="A796" s="7" t="s">
        <v>1938</v>
      </c>
      <c r="B796" s="8">
        <v>46137.70277777778</v>
      </c>
      <c r="C796" s="8">
        <v>46137.0</v>
      </c>
      <c r="D796" s="7">
        <v>16.0</v>
      </c>
      <c r="E796" s="7" t="s">
        <v>108</v>
      </c>
      <c r="F796" s="7" t="s">
        <v>6</v>
      </c>
      <c r="G796" s="7" t="s">
        <v>3</v>
      </c>
      <c r="H796" s="7">
        <v>697.41</v>
      </c>
      <c r="I796" s="7" t="s">
        <v>796</v>
      </c>
      <c r="J796" s="7">
        <v>6.0</v>
      </c>
      <c r="K796" s="7" t="s">
        <v>57</v>
      </c>
      <c r="L796" s="7" t="s">
        <v>271</v>
      </c>
      <c r="M796" s="7">
        <v>5.1</v>
      </c>
      <c r="N796" s="7" t="s">
        <v>10</v>
      </c>
      <c r="O796" s="7" t="s">
        <v>1939</v>
      </c>
      <c r="P796" s="8">
        <v>46137.708333333336</v>
      </c>
      <c r="Q796" s="8">
        <v>46137.71388888889</v>
      </c>
      <c r="R796" s="7" t="s">
        <v>60</v>
      </c>
      <c r="S796" s="7">
        <v>8.0</v>
      </c>
      <c r="T796" s="7">
        <v>16.0</v>
      </c>
      <c r="U796" s="7">
        <v>8.0</v>
      </c>
      <c r="V796" s="8">
        <v>46137.0</v>
      </c>
      <c r="W796" s="7">
        <v>6.5</v>
      </c>
      <c r="X796" s="7" t="s">
        <v>15</v>
      </c>
      <c r="Y796" s="7">
        <v>24.6</v>
      </c>
      <c r="Z796" s="7">
        <v>5.7</v>
      </c>
      <c r="AA796" s="7" t="s">
        <v>61</v>
      </c>
    </row>
    <row r="797" ht="14.25" customHeight="1">
      <c r="A797" s="7" t="s">
        <v>1940</v>
      </c>
      <c r="B797" s="8">
        <v>46119.55486111111</v>
      </c>
      <c r="C797" s="8">
        <v>46119.0</v>
      </c>
      <c r="D797" s="7">
        <v>13.0</v>
      </c>
      <c r="E797" s="7" t="s">
        <v>68</v>
      </c>
      <c r="F797" s="7" t="s">
        <v>5</v>
      </c>
      <c r="G797" s="7" t="s">
        <v>3</v>
      </c>
      <c r="H797" s="7">
        <v>532.78</v>
      </c>
      <c r="I797" s="7" t="s">
        <v>479</v>
      </c>
      <c r="J797" s="7">
        <v>8.0</v>
      </c>
      <c r="K797" s="7" t="s">
        <v>64</v>
      </c>
      <c r="L797" s="7" t="s">
        <v>844</v>
      </c>
      <c r="M797" s="7">
        <v>3.16</v>
      </c>
      <c r="N797" s="7" t="s">
        <v>9</v>
      </c>
      <c r="O797" s="7" t="s">
        <v>1941</v>
      </c>
      <c r="P797" s="8">
        <v>46119.56527777778</v>
      </c>
      <c r="Q797" s="8">
        <v>46119.575694444444</v>
      </c>
      <c r="R797" s="7" t="s">
        <v>72</v>
      </c>
      <c r="S797" s="7">
        <v>15.0</v>
      </c>
      <c r="T797" s="7">
        <v>30.0</v>
      </c>
      <c r="U797" s="7">
        <v>15.0</v>
      </c>
      <c r="V797" s="8">
        <v>46119.0</v>
      </c>
      <c r="W797" s="7">
        <v>0.2</v>
      </c>
      <c r="X797" s="7" t="s">
        <v>15</v>
      </c>
      <c r="Y797" s="7">
        <v>24.0</v>
      </c>
      <c r="Z797" s="7">
        <v>7.6</v>
      </c>
      <c r="AA797" s="7" t="s">
        <v>61</v>
      </c>
    </row>
    <row r="798" ht="14.25" customHeight="1">
      <c r="A798" s="7" t="s">
        <v>1942</v>
      </c>
      <c r="B798" s="8">
        <v>46170.30138888889</v>
      </c>
      <c r="C798" s="8">
        <v>46170.0</v>
      </c>
      <c r="D798" s="7">
        <v>7.0</v>
      </c>
      <c r="E798" s="7" t="s">
        <v>22</v>
      </c>
      <c r="F798" s="7" t="s">
        <v>5</v>
      </c>
      <c r="G798" s="7" t="s">
        <v>5</v>
      </c>
      <c r="H798" s="7">
        <v>570.63</v>
      </c>
      <c r="I798" s="7" t="s">
        <v>165</v>
      </c>
      <c r="J798" s="7">
        <v>6.0</v>
      </c>
      <c r="K798" s="7" t="s">
        <v>64</v>
      </c>
      <c r="L798" s="7" t="s">
        <v>124</v>
      </c>
      <c r="M798" s="7">
        <v>6.44</v>
      </c>
      <c r="N798" s="7" t="s">
        <v>10</v>
      </c>
      <c r="O798" s="7" t="s">
        <v>1943</v>
      </c>
      <c r="P798" s="8">
        <v>46170.3125</v>
      </c>
      <c r="Q798" s="8">
        <v>46170.32986111111</v>
      </c>
      <c r="R798" s="7" t="s">
        <v>156</v>
      </c>
      <c r="S798" s="7">
        <v>16.0</v>
      </c>
      <c r="T798" s="7">
        <v>41.0</v>
      </c>
      <c r="U798" s="7">
        <v>25.0</v>
      </c>
      <c r="V798" s="8">
        <v>46170.0</v>
      </c>
      <c r="W798" s="7">
        <v>6.3</v>
      </c>
      <c r="X798" s="7" t="s">
        <v>15</v>
      </c>
      <c r="Y798" s="7">
        <v>26.2</v>
      </c>
      <c r="Z798" s="7">
        <v>6.6</v>
      </c>
      <c r="AA798" s="7" t="s">
        <v>61</v>
      </c>
    </row>
    <row r="799" ht="14.25" customHeight="1">
      <c r="A799" s="7" t="s">
        <v>1944</v>
      </c>
      <c r="B799" s="8">
        <v>46105.89513888889</v>
      </c>
      <c r="C799" s="8">
        <v>46105.0</v>
      </c>
      <c r="D799" s="7">
        <v>21.0</v>
      </c>
      <c r="E799" s="7" t="s">
        <v>27</v>
      </c>
      <c r="F799" s="7" t="s">
        <v>4</v>
      </c>
      <c r="G799" s="7" t="s">
        <v>2</v>
      </c>
      <c r="H799" s="7">
        <v>1712.21</v>
      </c>
      <c r="I799" s="7" t="s">
        <v>186</v>
      </c>
      <c r="J799" s="7">
        <v>12.0</v>
      </c>
      <c r="K799" s="7" t="s">
        <v>75</v>
      </c>
      <c r="L799" s="7" t="s">
        <v>1150</v>
      </c>
      <c r="M799" s="7">
        <v>12.57</v>
      </c>
      <c r="N799" s="7" t="s">
        <v>9</v>
      </c>
      <c r="O799" s="7" t="s">
        <v>1945</v>
      </c>
      <c r="P799" s="8">
        <v>46105.90833333333</v>
      </c>
      <c r="Q799" s="8">
        <v>46105.936111111114</v>
      </c>
      <c r="R799" s="7" t="s">
        <v>60</v>
      </c>
      <c r="S799" s="7">
        <v>19.0</v>
      </c>
      <c r="T799" s="7">
        <v>59.0</v>
      </c>
      <c r="U799" s="7">
        <v>40.0</v>
      </c>
      <c r="V799" s="8">
        <v>46105.0</v>
      </c>
      <c r="W799" s="7">
        <v>2.2</v>
      </c>
      <c r="X799" s="7" t="s">
        <v>15</v>
      </c>
      <c r="Y799" s="7">
        <v>32.8</v>
      </c>
      <c r="Z799" s="7">
        <v>3.1</v>
      </c>
      <c r="AA799" s="7" t="s">
        <v>61</v>
      </c>
    </row>
    <row r="800" ht="14.25" customHeight="1">
      <c r="A800" s="7" t="s">
        <v>1946</v>
      </c>
      <c r="B800" s="8">
        <v>46028.90902777778</v>
      </c>
      <c r="C800" s="8">
        <v>46028.0</v>
      </c>
      <c r="D800" s="7">
        <v>21.0</v>
      </c>
      <c r="E800" s="7" t="s">
        <v>148</v>
      </c>
      <c r="F800" s="7" t="s">
        <v>6</v>
      </c>
      <c r="G800" s="7" t="s">
        <v>4</v>
      </c>
      <c r="H800" s="7">
        <v>1679.16</v>
      </c>
      <c r="I800" s="7" t="s">
        <v>439</v>
      </c>
      <c r="J800" s="7">
        <v>36.0</v>
      </c>
      <c r="K800" s="7" t="s">
        <v>102</v>
      </c>
      <c r="L800" s="7" t="s">
        <v>612</v>
      </c>
      <c r="M800" s="7">
        <v>7.45</v>
      </c>
      <c r="N800" s="7" t="s">
        <v>10</v>
      </c>
      <c r="O800" s="7" t="s">
        <v>1947</v>
      </c>
      <c r="P800" s="8">
        <v>46028.9125</v>
      </c>
      <c r="Q800" s="8">
        <v>46028.93402777778</v>
      </c>
      <c r="R800" s="7" t="s">
        <v>60</v>
      </c>
      <c r="S800" s="7">
        <v>5.0</v>
      </c>
      <c r="T800" s="7">
        <v>36.0</v>
      </c>
      <c r="U800" s="7">
        <v>31.0</v>
      </c>
      <c r="V800" s="8">
        <v>46028.0</v>
      </c>
      <c r="W800" s="7">
        <v>3.1</v>
      </c>
      <c r="X800" s="7" t="s">
        <v>15</v>
      </c>
      <c r="Y800" s="7">
        <v>25.4</v>
      </c>
      <c r="Z800" s="7">
        <v>9.2</v>
      </c>
      <c r="AA800" s="7" t="s">
        <v>61</v>
      </c>
    </row>
    <row r="801" ht="14.25" customHeight="1">
      <c r="A801" s="7" t="s">
        <v>1948</v>
      </c>
      <c r="B801" s="8">
        <v>46146.75625</v>
      </c>
      <c r="C801" s="8">
        <v>46146.0</v>
      </c>
      <c r="D801" s="7">
        <v>18.0</v>
      </c>
      <c r="E801" s="7" t="s">
        <v>108</v>
      </c>
      <c r="F801" s="7" t="s">
        <v>3</v>
      </c>
      <c r="G801" s="7" t="s">
        <v>3</v>
      </c>
      <c r="H801" s="7">
        <v>673.04</v>
      </c>
      <c r="I801" s="7" t="s">
        <v>84</v>
      </c>
      <c r="J801" s="7">
        <v>6.0</v>
      </c>
      <c r="K801" s="7" t="s">
        <v>64</v>
      </c>
      <c r="L801" s="7" t="s">
        <v>562</v>
      </c>
      <c r="M801" s="7">
        <v>4.17</v>
      </c>
      <c r="N801" s="7" t="s">
        <v>11</v>
      </c>
      <c r="O801" s="7" t="s">
        <v>1949</v>
      </c>
      <c r="P801" s="8">
        <v>46146.768055555556</v>
      </c>
      <c r="Q801" s="8">
        <v>46146.78402777778</v>
      </c>
      <c r="R801" s="7" t="s">
        <v>60</v>
      </c>
      <c r="S801" s="7">
        <v>17.0</v>
      </c>
      <c r="T801" s="7">
        <v>40.0</v>
      </c>
      <c r="U801" s="7">
        <v>23.0</v>
      </c>
      <c r="V801" s="8">
        <v>46146.0</v>
      </c>
      <c r="W801" s="7">
        <v>0.6</v>
      </c>
      <c r="X801" s="7" t="s">
        <v>15</v>
      </c>
      <c r="Y801" s="7">
        <v>29.4</v>
      </c>
      <c r="Z801" s="7">
        <v>4.7</v>
      </c>
      <c r="AA801" s="7" t="s">
        <v>61</v>
      </c>
    </row>
    <row r="802" ht="14.25" customHeight="1">
      <c r="A802" s="7" t="s">
        <v>1950</v>
      </c>
      <c r="B802" s="8">
        <v>46082.63888888889</v>
      </c>
      <c r="C802" s="8">
        <v>46082.0</v>
      </c>
      <c r="D802" s="7">
        <v>15.0</v>
      </c>
      <c r="E802" s="7" t="s">
        <v>599</v>
      </c>
      <c r="F802" s="7" t="s">
        <v>6</v>
      </c>
      <c r="G802" s="7" t="s">
        <v>6</v>
      </c>
      <c r="H802" s="7">
        <v>1461.12</v>
      </c>
      <c r="I802" s="7" t="s">
        <v>88</v>
      </c>
      <c r="J802" s="7">
        <v>6.0</v>
      </c>
      <c r="K802" s="7" t="s">
        <v>64</v>
      </c>
      <c r="L802" s="7" t="s">
        <v>539</v>
      </c>
      <c r="M802" s="7">
        <v>11.72</v>
      </c>
      <c r="N802" s="7" t="s">
        <v>10</v>
      </c>
      <c r="O802" s="7" t="s">
        <v>1951</v>
      </c>
      <c r="P802" s="8">
        <v>46082.64375</v>
      </c>
      <c r="Q802" s="8">
        <v>46082.66805555556</v>
      </c>
      <c r="R802" s="7" t="s">
        <v>60</v>
      </c>
      <c r="S802" s="7">
        <v>7.0</v>
      </c>
      <c r="T802" s="7">
        <v>42.0</v>
      </c>
      <c r="U802" s="7">
        <v>35.0</v>
      </c>
      <c r="V802" s="8">
        <v>46082.0</v>
      </c>
      <c r="W802" s="7">
        <v>8.7</v>
      </c>
      <c r="X802" s="7" t="s">
        <v>15</v>
      </c>
      <c r="Y802" s="7">
        <v>22.8</v>
      </c>
      <c r="Z802" s="7">
        <v>9.7</v>
      </c>
      <c r="AA802" s="7" t="s">
        <v>61</v>
      </c>
    </row>
    <row r="803" ht="14.25" customHeight="1">
      <c r="A803" s="7" t="s">
        <v>1952</v>
      </c>
      <c r="B803" s="8">
        <v>46135.84027777778</v>
      </c>
      <c r="C803" s="8">
        <v>46135.0</v>
      </c>
      <c r="D803" s="7">
        <v>20.0</v>
      </c>
      <c r="E803" s="7" t="s">
        <v>113</v>
      </c>
      <c r="F803" s="7" t="s">
        <v>2</v>
      </c>
      <c r="G803" s="7" t="s">
        <v>2</v>
      </c>
      <c r="H803" s="7">
        <v>1308.31</v>
      </c>
      <c r="I803" s="7" t="s">
        <v>127</v>
      </c>
      <c r="J803" s="7">
        <v>2.0</v>
      </c>
      <c r="K803" s="7" t="s">
        <v>57</v>
      </c>
      <c r="L803" s="7" t="s">
        <v>625</v>
      </c>
      <c r="M803" s="7">
        <v>1.09</v>
      </c>
      <c r="N803" s="7" t="s">
        <v>10</v>
      </c>
      <c r="O803" s="7" t="s">
        <v>1953</v>
      </c>
      <c r="P803" s="8">
        <v>46135.84375</v>
      </c>
      <c r="Q803" s="8">
        <v>46135.85555555556</v>
      </c>
      <c r="R803" s="7" t="s">
        <v>60</v>
      </c>
      <c r="S803" s="7">
        <v>5.0</v>
      </c>
      <c r="T803" s="7">
        <v>22.0</v>
      </c>
      <c r="U803" s="7">
        <v>17.0</v>
      </c>
      <c r="V803" s="8">
        <v>46135.0</v>
      </c>
      <c r="W803" s="7">
        <v>4.9</v>
      </c>
      <c r="X803" s="7" t="s">
        <v>15</v>
      </c>
      <c r="Y803" s="7">
        <v>26.8</v>
      </c>
      <c r="Z803" s="7">
        <v>11.3</v>
      </c>
      <c r="AA803" s="7" t="s">
        <v>61</v>
      </c>
    </row>
    <row r="804" ht="14.25" customHeight="1">
      <c r="A804" s="7" t="s">
        <v>1954</v>
      </c>
      <c r="B804" s="8">
        <v>46107.55625</v>
      </c>
      <c r="C804" s="8">
        <v>46107.0</v>
      </c>
      <c r="D804" s="7">
        <v>13.0</v>
      </c>
      <c r="E804" s="7" t="s">
        <v>26</v>
      </c>
      <c r="F804" s="7" t="s">
        <v>4</v>
      </c>
      <c r="G804" s="7" t="s">
        <v>4</v>
      </c>
      <c r="H804" s="7">
        <v>304.91</v>
      </c>
      <c r="I804" s="7" t="s">
        <v>894</v>
      </c>
      <c r="J804" s="7">
        <v>8.0</v>
      </c>
      <c r="K804" s="7" t="s">
        <v>75</v>
      </c>
      <c r="L804" s="7" t="s">
        <v>612</v>
      </c>
      <c r="M804" s="7">
        <v>7.45</v>
      </c>
      <c r="N804" s="7" t="s">
        <v>10</v>
      </c>
      <c r="O804" s="7" t="s">
        <v>1955</v>
      </c>
      <c r="P804" s="8">
        <v>46107.56736111111</v>
      </c>
      <c r="Q804" s="8">
        <v>46107.58194444444</v>
      </c>
      <c r="R804" s="7" t="s">
        <v>60</v>
      </c>
      <c r="S804" s="7">
        <v>16.0</v>
      </c>
      <c r="T804" s="7">
        <v>37.0</v>
      </c>
      <c r="U804" s="7">
        <v>21.0</v>
      </c>
      <c r="V804" s="8">
        <v>46107.0</v>
      </c>
      <c r="W804" s="7">
        <v>1.5</v>
      </c>
      <c r="X804" s="7" t="s">
        <v>15</v>
      </c>
      <c r="Y804" s="7">
        <v>27.5</v>
      </c>
      <c r="Z804" s="7">
        <v>7.7</v>
      </c>
      <c r="AA804" s="7" t="s">
        <v>61</v>
      </c>
    </row>
    <row r="805" ht="14.25" customHeight="1">
      <c r="A805" s="7" t="s">
        <v>1956</v>
      </c>
      <c r="B805" s="8">
        <v>46116.620833333334</v>
      </c>
      <c r="C805" s="8">
        <v>46116.0</v>
      </c>
      <c r="D805" s="7">
        <v>14.0</v>
      </c>
      <c r="E805" s="7" t="s">
        <v>24</v>
      </c>
      <c r="F805" s="7" t="s">
        <v>6</v>
      </c>
      <c r="G805" s="7" t="s">
        <v>6</v>
      </c>
      <c r="H805" s="7">
        <v>1498.83</v>
      </c>
      <c r="I805" s="7" t="s">
        <v>316</v>
      </c>
      <c r="J805" s="7">
        <v>1.0</v>
      </c>
      <c r="K805" s="7" t="s">
        <v>57</v>
      </c>
      <c r="L805" s="7" t="s">
        <v>638</v>
      </c>
      <c r="M805" s="7">
        <v>5.76</v>
      </c>
      <c r="N805" s="7" t="s">
        <v>10</v>
      </c>
      <c r="O805" s="7" t="s">
        <v>1957</v>
      </c>
      <c r="P805" s="8">
        <v>46116.62777777778</v>
      </c>
      <c r="Q805" s="8">
        <v>46116.643055555556</v>
      </c>
      <c r="R805" s="7" t="s">
        <v>72</v>
      </c>
      <c r="S805" s="7">
        <v>10.0</v>
      </c>
      <c r="T805" s="7">
        <v>32.0</v>
      </c>
      <c r="U805" s="7">
        <v>22.0</v>
      </c>
      <c r="V805" s="8">
        <v>46116.0</v>
      </c>
      <c r="W805" s="7">
        <v>11.6</v>
      </c>
      <c r="X805" s="7" t="s">
        <v>15</v>
      </c>
      <c r="Y805" s="7">
        <v>31.9</v>
      </c>
      <c r="Z805" s="7">
        <v>7.2</v>
      </c>
      <c r="AA805" s="7" t="s">
        <v>61</v>
      </c>
    </row>
    <row r="806" ht="14.25" customHeight="1">
      <c r="A806" s="7" t="s">
        <v>1958</v>
      </c>
      <c r="B806" s="8">
        <v>46194.364583333336</v>
      </c>
      <c r="C806" s="8">
        <v>46194.0</v>
      </c>
      <c r="D806" s="7">
        <v>8.0</v>
      </c>
      <c r="E806" s="7" t="s">
        <v>27</v>
      </c>
      <c r="F806" s="7" t="s">
        <v>5</v>
      </c>
      <c r="G806" s="7" t="s">
        <v>5</v>
      </c>
      <c r="H806" s="7">
        <v>1253.52</v>
      </c>
      <c r="I806" s="7" t="s">
        <v>74</v>
      </c>
      <c r="J806" s="7">
        <v>1.0</v>
      </c>
      <c r="K806" s="7" t="s">
        <v>75</v>
      </c>
      <c r="L806" s="7" t="s">
        <v>388</v>
      </c>
      <c r="M806" s="7">
        <v>1.19</v>
      </c>
      <c r="N806" s="7" t="s">
        <v>11</v>
      </c>
      <c r="O806" s="7" t="s">
        <v>1959</v>
      </c>
      <c r="P806" s="8">
        <v>46194.37222222222</v>
      </c>
      <c r="Q806" s="8">
        <v>46194.37569444445</v>
      </c>
      <c r="R806" s="7" t="s">
        <v>60</v>
      </c>
      <c r="S806" s="7">
        <v>11.0</v>
      </c>
      <c r="T806" s="7">
        <v>16.0</v>
      </c>
      <c r="U806" s="7">
        <v>5.0</v>
      </c>
      <c r="V806" s="8">
        <v>46194.0</v>
      </c>
      <c r="W806" s="7">
        <v>0.0</v>
      </c>
      <c r="X806" s="7" t="s">
        <v>14</v>
      </c>
      <c r="Y806" s="7">
        <v>36.2</v>
      </c>
      <c r="Z806" s="7">
        <v>7.6</v>
      </c>
      <c r="AA806" s="7" t="s">
        <v>61</v>
      </c>
    </row>
    <row r="807" ht="14.25" customHeight="1">
      <c r="A807" s="7" t="s">
        <v>1960</v>
      </c>
      <c r="B807" s="8">
        <v>46100.69930555556</v>
      </c>
      <c r="C807" s="8">
        <v>46100.0</v>
      </c>
      <c r="D807" s="7">
        <v>16.0</v>
      </c>
      <c r="E807" s="7" t="s">
        <v>28</v>
      </c>
      <c r="F807" s="7" t="s">
        <v>5</v>
      </c>
      <c r="G807" s="7" t="s">
        <v>5</v>
      </c>
      <c r="H807" s="7">
        <v>567.13</v>
      </c>
      <c r="I807" s="7" t="s">
        <v>680</v>
      </c>
      <c r="J807" s="7">
        <v>4.0</v>
      </c>
      <c r="K807" s="7" t="s">
        <v>64</v>
      </c>
      <c r="L807" s="7" t="s">
        <v>1489</v>
      </c>
      <c r="M807" s="7">
        <v>1.21</v>
      </c>
      <c r="N807" s="7" t="s">
        <v>11</v>
      </c>
      <c r="O807" s="7" t="s">
        <v>1961</v>
      </c>
      <c r="P807" s="8">
        <v>46100.70972222222</v>
      </c>
      <c r="Q807" s="8">
        <v>46100.71944444445</v>
      </c>
      <c r="R807" s="7" t="s">
        <v>60</v>
      </c>
      <c r="S807" s="7">
        <v>15.0</v>
      </c>
      <c r="T807" s="7">
        <v>29.0</v>
      </c>
      <c r="U807" s="7">
        <v>14.0</v>
      </c>
      <c r="V807" s="8">
        <v>46100.0</v>
      </c>
      <c r="W807" s="7">
        <v>9.5</v>
      </c>
      <c r="X807" s="7" t="s">
        <v>15</v>
      </c>
      <c r="Y807" s="7">
        <v>32.2</v>
      </c>
      <c r="Z807" s="7">
        <v>6.6</v>
      </c>
      <c r="AA807" s="7" t="s">
        <v>61</v>
      </c>
    </row>
    <row r="808" ht="14.25" customHeight="1">
      <c r="A808" s="7" t="s">
        <v>1962</v>
      </c>
      <c r="B808" s="8">
        <v>46132.81736111111</v>
      </c>
      <c r="C808" s="8">
        <v>46132.0</v>
      </c>
      <c r="D808" s="7">
        <v>19.0</v>
      </c>
      <c r="E808" s="7" t="s">
        <v>28</v>
      </c>
      <c r="F808" s="7" t="s">
        <v>6</v>
      </c>
      <c r="G808" s="7" t="s">
        <v>6</v>
      </c>
      <c r="H808" s="7">
        <v>1307.21</v>
      </c>
      <c r="I808" s="7" t="s">
        <v>252</v>
      </c>
      <c r="J808" s="7">
        <v>4.0</v>
      </c>
      <c r="K808" s="7" t="s">
        <v>57</v>
      </c>
      <c r="L808" s="7" t="s">
        <v>559</v>
      </c>
      <c r="M808" s="7">
        <v>3.85</v>
      </c>
      <c r="N808" s="7" t="s">
        <v>10</v>
      </c>
      <c r="O808" s="7" t="s">
        <v>1963</v>
      </c>
      <c r="P808" s="8">
        <v>46132.82708333333</v>
      </c>
      <c r="Q808" s="8">
        <v>46132.84305555555</v>
      </c>
      <c r="R808" s="7" t="s">
        <v>72</v>
      </c>
      <c r="S808" s="7">
        <v>14.0</v>
      </c>
      <c r="T808" s="7">
        <v>37.0</v>
      </c>
      <c r="U808" s="7">
        <v>23.0</v>
      </c>
      <c r="V808" s="8">
        <v>46132.0</v>
      </c>
      <c r="W808" s="7">
        <v>7.3</v>
      </c>
      <c r="X808" s="7" t="s">
        <v>15</v>
      </c>
      <c r="Y808" s="7">
        <v>30.0</v>
      </c>
      <c r="Z808" s="7">
        <v>7.8</v>
      </c>
      <c r="AA808" s="7" t="s">
        <v>61</v>
      </c>
    </row>
    <row r="809" ht="14.25" customHeight="1">
      <c r="A809" s="7" t="s">
        <v>1964</v>
      </c>
      <c r="B809" s="8">
        <v>46139.68263888889</v>
      </c>
      <c r="C809" s="8">
        <v>46139.0</v>
      </c>
      <c r="D809" s="7">
        <v>16.0</v>
      </c>
      <c r="E809" s="7" t="s">
        <v>230</v>
      </c>
      <c r="F809" s="7" t="s">
        <v>3</v>
      </c>
      <c r="G809" s="7" t="s">
        <v>6</v>
      </c>
      <c r="H809" s="7">
        <v>551.72</v>
      </c>
      <c r="I809" s="7" t="s">
        <v>295</v>
      </c>
      <c r="J809" s="7">
        <v>4.0</v>
      </c>
      <c r="K809" s="7" t="s">
        <v>102</v>
      </c>
      <c r="L809" s="7" t="s">
        <v>292</v>
      </c>
      <c r="M809" s="7">
        <v>14.18</v>
      </c>
      <c r="N809" s="7" t="s">
        <v>10</v>
      </c>
      <c r="O809" s="7" t="s">
        <v>1965</v>
      </c>
      <c r="P809" s="8">
        <v>46139.68472222222</v>
      </c>
      <c r="Q809" s="8">
        <v>46139.711805555555</v>
      </c>
      <c r="R809" s="7" t="s">
        <v>60</v>
      </c>
      <c r="S809" s="7">
        <v>3.0</v>
      </c>
      <c r="T809" s="7">
        <v>42.0</v>
      </c>
      <c r="U809" s="7">
        <v>39.0</v>
      </c>
      <c r="V809" s="8">
        <v>46139.0</v>
      </c>
      <c r="W809" s="7">
        <v>8.6</v>
      </c>
      <c r="X809" s="7" t="s">
        <v>15</v>
      </c>
      <c r="Y809" s="7">
        <v>27.5</v>
      </c>
      <c r="Z809" s="7">
        <v>8.2</v>
      </c>
      <c r="AA809" s="7" t="s">
        <v>61</v>
      </c>
    </row>
    <row r="810" ht="14.25" customHeight="1">
      <c r="A810" s="7" t="s">
        <v>1966</v>
      </c>
      <c r="B810" s="8">
        <v>46166.58125</v>
      </c>
      <c r="C810" s="8">
        <v>46166.0</v>
      </c>
      <c r="D810" s="7">
        <v>13.0</v>
      </c>
      <c r="E810" s="7" t="s">
        <v>96</v>
      </c>
      <c r="F810" s="7" t="s">
        <v>5</v>
      </c>
      <c r="G810" s="7" t="s">
        <v>5</v>
      </c>
      <c r="H810" s="7">
        <v>1172.87</v>
      </c>
      <c r="I810" s="7" t="s">
        <v>999</v>
      </c>
      <c r="J810" s="7">
        <v>8.0</v>
      </c>
      <c r="K810" s="7" t="s">
        <v>75</v>
      </c>
      <c r="L810" s="7" t="s">
        <v>1489</v>
      </c>
      <c r="M810" s="7">
        <v>1.21</v>
      </c>
      <c r="N810" s="7" t="s">
        <v>11</v>
      </c>
      <c r="O810" s="7" t="s">
        <v>1967</v>
      </c>
      <c r="P810" s="8">
        <v>46166.59166666667</v>
      </c>
      <c r="Q810" s="8">
        <v>46166.60625</v>
      </c>
      <c r="R810" s="7" t="s">
        <v>60</v>
      </c>
      <c r="S810" s="7">
        <v>15.0</v>
      </c>
      <c r="T810" s="7">
        <v>36.0</v>
      </c>
      <c r="U810" s="7">
        <v>21.0</v>
      </c>
      <c r="V810" s="8">
        <v>46166.0</v>
      </c>
      <c r="W810" s="7">
        <v>5.1</v>
      </c>
      <c r="X810" s="7" t="s">
        <v>15</v>
      </c>
      <c r="Y810" s="7">
        <v>23.5</v>
      </c>
      <c r="Z810" s="7">
        <v>6.6</v>
      </c>
      <c r="AA810" s="7" t="s">
        <v>61</v>
      </c>
    </row>
    <row r="811" ht="14.25" customHeight="1">
      <c r="A811" s="7" t="s">
        <v>1968</v>
      </c>
      <c r="B811" s="8">
        <v>46171.71944444445</v>
      </c>
      <c r="C811" s="8">
        <v>46171.0</v>
      </c>
      <c r="D811" s="7">
        <v>17.0</v>
      </c>
      <c r="E811" s="7" t="s">
        <v>118</v>
      </c>
      <c r="F811" s="7" t="s">
        <v>5</v>
      </c>
      <c r="G811" s="7" t="s">
        <v>5</v>
      </c>
      <c r="H811" s="7">
        <v>218.29</v>
      </c>
      <c r="I811" s="7" t="s">
        <v>1159</v>
      </c>
      <c r="J811" s="7">
        <v>1.0</v>
      </c>
      <c r="K811" s="7" t="s">
        <v>64</v>
      </c>
      <c r="L811" s="7" t="s">
        <v>190</v>
      </c>
      <c r="M811" s="7">
        <v>10.88</v>
      </c>
      <c r="N811" s="7" t="s">
        <v>11</v>
      </c>
      <c r="O811" s="7" t="s">
        <v>1969</v>
      </c>
      <c r="P811" s="8">
        <v>46171.72361111111</v>
      </c>
      <c r="Q811" s="8">
        <v>46171.74375</v>
      </c>
      <c r="R811" s="7" t="s">
        <v>60</v>
      </c>
      <c r="S811" s="7">
        <v>6.0</v>
      </c>
      <c r="T811" s="7">
        <v>35.0</v>
      </c>
      <c r="U811" s="7">
        <v>29.0</v>
      </c>
      <c r="V811" s="8">
        <v>46171.0</v>
      </c>
      <c r="W811" s="7">
        <v>0.0</v>
      </c>
      <c r="X811" s="7" t="s">
        <v>14</v>
      </c>
      <c r="Y811" s="7">
        <v>29.5</v>
      </c>
      <c r="Z811" s="7">
        <v>7.1</v>
      </c>
      <c r="AA811" s="7" t="s">
        <v>61</v>
      </c>
    </row>
    <row r="812" ht="14.25" customHeight="1">
      <c r="A812" s="7" t="s">
        <v>1970</v>
      </c>
      <c r="B812" s="8">
        <v>46167.649305555555</v>
      </c>
      <c r="C812" s="8">
        <v>46167.0</v>
      </c>
      <c r="D812" s="7">
        <v>15.0</v>
      </c>
      <c r="E812" s="7" t="s">
        <v>108</v>
      </c>
      <c r="F812" s="7" t="s">
        <v>5</v>
      </c>
      <c r="G812" s="7" t="s">
        <v>6</v>
      </c>
      <c r="H812" s="7">
        <v>1459.88</v>
      </c>
      <c r="I812" s="7" t="s">
        <v>670</v>
      </c>
      <c r="J812" s="7">
        <v>6.0</v>
      </c>
      <c r="K812" s="7" t="s">
        <v>75</v>
      </c>
      <c r="L812" s="7" t="s">
        <v>869</v>
      </c>
      <c r="M812" s="7">
        <v>1.84</v>
      </c>
      <c r="N812" s="7" t="s">
        <v>11</v>
      </c>
      <c r="O812" s="7" t="s">
        <v>1971</v>
      </c>
      <c r="P812" s="8">
        <v>46167.65833333333</v>
      </c>
      <c r="Q812" s="8">
        <v>46167.66458333333</v>
      </c>
      <c r="R812" s="7" t="s">
        <v>60</v>
      </c>
      <c r="S812" s="7">
        <v>13.0</v>
      </c>
      <c r="T812" s="7">
        <v>22.0</v>
      </c>
      <c r="U812" s="7">
        <v>9.0</v>
      </c>
      <c r="V812" s="8">
        <v>46167.0</v>
      </c>
      <c r="W812" s="7">
        <v>6.3</v>
      </c>
      <c r="X812" s="7" t="s">
        <v>15</v>
      </c>
      <c r="Y812" s="7">
        <v>28.2</v>
      </c>
      <c r="Z812" s="7">
        <v>8.9</v>
      </c>
      <c r="AA812" s="7" t="s">
        <v>61</v>
      </c>
    </row>
    <row r="813" ht="14.25" customHeight="1">
      <c r="A813" s="7" t="s">
        <v>1972</v>
      </c>
      <c r="B813" s="8">
        <v>46060.42013888889</v>
      </c>
      <c r="C813" s="8">
        <v>46060.0</v>
      </c>
      <c r="D813" s="7">
        <v>10.0</v>
      </c>
      <c r="E813" s="7" t="s">
        <v>29</v>
      </c>
      <c r="F813" s="7" t="s">
        <v>2</v>
      </c>
      <c r="G813" s="7" t="s">
        <v>2</v>
      </c>
      <c r="H813" s="7">
        <v>541.5</v>
      </c>
      <c r="I813" s="7" t="s">
        <v>687</v>
      </c>
      <c r="J813" s="7">
        <v>12.0</v>
      </c>
      <c r="K813" s="7" t="s">
        <v>57</v>
      </c>
      <c r="L813" s="7" t="s">
        <v>820</v>
      </c>
      <c r="M813" s="7">
        <v>12.23</v>
      </c>
      <c r="N813" s="7" t="s">
        <v>11</v>
      </c>
      <c r="O813" s="7" t="s">
        <v>1973</v>
      </c>
      <c r="P813" s="8">
        <v>46060.42847222222</v>
      </c>
      <c r="Q813" s="8">
        <v>46060.45208333333</v>
      </c>
      <c r="R813" s="7" t="s">
        <v>72</v>
      </c>
      <c r="S813" s="7">
        <v>12.0</v>
      </c>
      <c r="T813" s="7">
        <v>46.0</v>
      </c>
      <c r="U813" s="7">
        <v>34.0</v>
      </c>
      <c r="V813" s="8">
        <v>46060.0</v>
      </c>
      <c r="W813" s="7">
        <v>4.4</v>
      </c>
      <c r="X813" s="7" t="s">
        <v>15</v>
      </c>
      <c r="Y813" s="7">
        <v>26.1</v>
      </c>
      <c r="Z813" s="7">
        <v>10.1</v>
      </c>
      <c r="AA813" s="7" t="s">
        <v>61</v>
      </c>
    </row>
    <row r="814" ht="14.25" customHeight="1">
      <c r="A814" s="7" t="s">
        <v>1974</v>
      </c>
      <c r="B814" s="8">
        <v>46082.57430555556</v>
      </c>
      <c r="C814" s="8">
        <v>46082.0</v>
      </c>
      <c r="D814" s="7">
        <v>13.0</v>
      </c>
      <c r="E814" s="7" t="s">
        <v>118</v>
      </c>
      <c r="F814" s="7" t="s">
        <v>3</v>
      </c>
      <c r="G814" s="7" t="s">
        <v>3</v>
      </c>
      <c r="H814" s="7">
        <v>459.07</v>
      </c>
      <c r="I814" s="7" t="s">
        <v>92</v>
      </c>
      <c r="J814" s="7">
        <v>4.0</v>
      </c>
      <c r="K814" s="7" t="s">
        <v>57</v>
      </c>
      <c r="L814" s="7" t="s">
        <v>498</v>
      </c>
      <c r="M814" s="7">
        <v>10.61</v>
      </c>
      <c r="N814" s="7" t="s">
        <v>11</v>
      </c>
      <c r="O814" s="7" t="s">
        <v>1975</v>
      </c>
      <c r="P814" s="8">
        <v>46082.57847222222</v>
      </c>
      <c r="Q814" s="8">
        <v>46082.600694444445</v>
      </c>
      <c r="R814" s="7" t="s">
        <v>60</v>
      </c>
      <c r="S814" s="7">
        <v>6.0</v>
      </c>
      <c r="T814" s="7">
        <v>38.0</v>
      </c>
      <c r="U814" s="7">
        <v>32.0</v>
      </c>
      <c r="V814" s="8">
        <v>46082.0</v>
      </c>
      <c r="W814" s="7">
        <v>5.0</v>
      </c>
      <c r="X814" s="7" t="s">
        <v>15</v>
      </c>
      <c r="Y814" s="7">
        <v>26.1</v>
      </c>
      <c r="Z814" s="7">
        <v>6.9</v>
      </c>
      <c r="AA814" s="7" t="s">
        <v>61</v>
      </c>
    </row>
    <row r="815" ht="14.25" customHeight="1">
      <c r="A815" s="7" t="s">
        <v>1976</v>
      </c>
      <c r="B815" s="8">
        <v>46040.808333333334</v>
      </c>
      <c r="C815" s="8">
        <v>46040.0</v>
      </c>
      <c r="D815" s="7">
        <v>19.0</v>
      </c>
      <c r="E815" s="7" t="s">
        <v>68</v>
      </c>
      <c r="F815" s="7" t="s">
        <v>4</v>
      </c>
      <c r="G815" s="7" t="s">
        <v>4</v>
      </c>
      <c r="H815" s="7">
        <v>548.28</v>
      </c>
      <c r="I815" s="7" t="s">
        <v>326</v>
      </c>
      <c r="J815" s="7">
        <v>12.0</v>
      </c>
      <c r="K815" s="7" t="s">
        <v>57</v>
      </c>
      <c r="L815" s="7" t="s">
        <v>376</v>
      </c>
      <c r="M815" s="7">
        <v>1.02</v>
      </c>
      <c r="N815" s="7" t="s">
        <v>10</v>
      </c>
      <c r="O815" s="7" t="s">
        <v>1977</v>
      </c>
      <c r="P815" s="8">
        <v>46040.81875</v>
      </c>
      <c r="Q815" s="8">
        <v>46040.82430555556</v>
      </c>
      <c r="R815" s="7" t="s">
        <v>60</v>
      </c>
      <c r="S815" s="7">
        <v>15.0</v>
      </c>
      <c r="T815" s="7">
        <v>23.0</v>
      </c>
      <c r="U815" s="7">
        <v>8.0</v>
      </c>
      <c r="V815" s="8">
        <v>46040.0</v>
      </c>
      <c r="W815" s="7">
        <v>0.0</v>
      </c>
      <c r="X815" s="7" t="s">
        <v>14</v>
      </c>
      <c r="Y815" s="7">
        <v>26.9</v>
      </c>
      <c r="Z815" s="7">
        <v>11.9</v>
      </c>
      <c r="AA815" s="7" t="s">
        <v>61</v>
      </c>
    </row>
    <row r="816" ht="14.25" customHeight="1">
      <c r="A816" s="7" t="s">
        <v>1978</v>
      </c>
      <c r="B816" s="8">
        <v>46066.59444444445</v>
      </c>
      <c r="C816" s="8">
        <v>46066.0</v>
      </c>
      <c r="D816" s="7">
        <v>14.0</v>
      </c>
      <c r="E816" s="7" t="s">
        <v>148</v>
      </c>
      <c r="F816" s="7" t="s">
        <v>6</v>
      </c>
      <c r="G816" s="7" t="s">
        <v>6</v>
      </c>
      <c r="H816" s="7">
        <v>1771.33</v>
      </c>
      <c r="I816" s="7" t="s">
        <v>654</v>
      </c>
      <c r="J816" s="7">
        <v>18.0</v>
      </c>
      <c r="K816" s="7" t="s">
        <v>75</v>
      </c>
      <c r="L816" s="7" t="s">
        <v>507</v>
      </c>
      <c r="M816" s="7">
        <v>6.03</v>
      </c>
      <c r="N816" s="7" t="s">
        <v>10</v>
      </c>
      <c r="O816" s="7" t="s">
        <v>1979</v>
      </c>
      <c r="P816" s="8">
        <v>46066.604166666664</v>
      </c>
      <c r="Q816" s="8">
        <v>46066.61736111111</v>
      </c>
      <c r="R816" s="7" t="s">
        <v>60</v>
      </c>
      <c r="S816" s="7">
        <v>14.0</v>
      </c>
      <c r="T816" s="7">
        <v>33.0</v>
      </c>
      <c r="U816" s="7">
        <v>19.0</v>
      </c>
      <c r="V816" s="8">
        <v>46066.0</v>
      </c>
      <c r="W816" s="7">
        <v>2.6</v>
      </c>
      <c r="X816" s="7" t="s">
        <v>15</v>
      </c>
      <c r="Y816" s="7">
        <v>23.4</v>
      </c>
      <c r="Z816" s="7">
        <v>9.2</v>
      </c>
      <c r="AA816" s="7" t="s">
        <v>61</v>
      </c>
    </row>
    <row r="817" ht="14.25" customHeight="1">
      <c r="A817" s="7" t="s">
        <v>1980</v>
      </c>
      <c r="B817" s="8">
        <v>46065.55763888889</v>
      </c>
      <c r="C817" s="8">
        <v>46065.0</v>
      </c>
      <c r="D817" s="7">
        <v>13.0</v>
      </c>
      <c r="E817" s="7" t="s">
        <v>181</v>
      </c>
      <c r="F817" s="7" t="s">
        <v>2</v>
      </c>
      <c r="G817" s="7" t="s">
        <v>2</v>
      </c>
      <c r="H817" s="7">
        <v>1351.71</v>
      </c>
      <c r="I817" s="7" t="s">
        <v>835</v>
      </c>
      <c r="J817" s="7">
        <v>1.0</v>
      </c>
      <c r="K817" s="7" t="s">
        <v>64</v>
      </c>
      <c r="L817" s="7" t="s">
        <v>373</v>
      </c>
      <c r="M817" s="7">
        <v>10.48</v>
      </c>
      <c r="N817" s="7" t="s">
        <v>10</v>
      </c>
      <c r="O817" s="7" t="s">
        <v>1981</v>
      </c>
      <c r="P817" s="8">
        <v>46065.56875</v>
      </c>
      <c r="Q817" s="8">
        <v>46065.58819444444</v>
      </c>
      <c r="R817" s="7" t="s">
        <v>156</v>
      </c>
      <c r="S817" s="7">
        <v>16.0</v>
      </c>
      <c r="T817" s="7">
        <v>44.0</v>
      </c>
      <c r="U817" s="7">
        <v>28.0</v>
      </c>
      <c r="V817" s="8">
        <v>46065.0</v>
      </c>
      <c r="W817" s="7">
        <v>0.8</v>
      </c>
      <c r="X817" s="7" t="s">
        <v>15</v>
      </c>
      <c r="Y817" s="7">
        <v>28.3</v>
      </c>
      <c r="Z817" s="7">
        <v>8.8</v>
      </c>
      <c r="AA817" s="7" t="s">
        <v>61</v>
      </c>
    </row>
    <row r="818" ht="14.25" customHeight="1">
      <c r="A818" s="7" t="s">
        <v>1982</v>
      </c>
      <c r="B818" s="8">
        <v>46094.75902777778</v>
      </c>
      <c r="C818" s="8">
        <v>46094.0</v>
      </c>
      <c r="D818" s="7">
        <v>18.0</v>
      </c>
      <c r="E818" s="7" t="s">
        <v>20</v>
      </c>
      <c r="F818" s="7" t="s">
        <v>6</v>
      </c>
      <c r="G818" s="7" t="s">
        <v>6</v>
      </c>
      <c r="H818" s="7">
        <v>848.85</v>
      </c>
      <c r="I818" s="7" t="s">
        <v>471</v>
      </c>
      <c r="J818" s="7">
        <v>48.0</v>
      </c>
      <c r="K818" s="7" t="s">
        <v>64</v>
      </c>
      <c r="L818" s="7" t="s">
        <v>208</v>
      </c>
      <c r="M818" s="7">
        <v>13.14</v>
      </c>
      <c r="N818" s="7" t="s">
        <v>10</v>
      </c>
      <c r="O818" s="7" t="s">
        <v>1983</v>
      </c>
      <c r="P818" s="8">
        <v>46094.76111111111</v>
      </c>
      <c r="Q818" s="8">
        <v>46094.78472222222</v>
      </c>
      <c r="R818" s="7" t="s">
        <v>72</v>
      </c>
      <c r="S818" s="7">
        <v>3.0</v>
      </c>
      <c r="T818" s="7">
        <v>37.0</v>
      </c>
      <c r="U818" s="7">
        <v>34.0</v>
      </c>
      <c r="V818" s="8">
        <v>46094.0</v>
      </c>
      <c r="W818" s="7">
        <v>4.1</v>
      </c>
      <c r="X818" s="7" t="s">
        <v>15</v>
      </c>
      <c r="Y818" s="7">
        <v>28.7</v>
      </c>
      <c r="Z818" s="7">
        <v>9.8</v>
      </c>
      <c r="AA818" s="7" t="s">
        <v>61</v>
      </c>
    </row>
    <row r="819" ht="14.25" customHeight="1">
      <c r="A819" s="7" t="s">
        <v>1984</v>
      </c>
      <c r="B819" s="8">
        <v>46025.34166666667</v>
      </c>
      <c r="C819" s="8">
        <v>46025.0</v>
      </c>
      <c r="D819" s="7">
        <v>8.0</v>
      </c>
      <c r="E819" s="7" t="s">
        <v>349</v>
      </c>
      <c r="F819" s="7" t="s">
        <v>2</v>
      </c>
      <c r="G819" s="7" t="s">
        <v>2</v>
      </c>
      <c r="H819" s="7">
        <v>372.75</v>
      </c>
      <c r="I819" s="7" t="s">
        <v>553</v>
      </c>
      <c r="J819" s="7">
        <v>12.0</v>
      </c>
      <c r="K819" s="7" t="s">
        <v>75</v>
      </c>
      <c r="L819" s="7" t="s">
        <v>103</v>
      </c>
      <c r="M819" s="7">
        <v>13.8</v>
      </c>
      <c r="N819" s="7" t="s">
        <v>9</v>
      </c>
      <c r="O819" s="7" t="s">
        <v>1985</v>
      </c>
      <c r="P819" s="8">
        <v>46025.347916666666</v>
      </c>
      <c r="Q819" s="8">
        <v>46025.37847222222</v>
      </c>
      <c r="R819" s="7" t="s">
        <v>60</v>
      </c>
      <c r="S819" s="7">
        <v>9.0</v>
      </c>
      <c r="T819" s="7">
        <v>53.0</v>
      </c>
      <c r="U819" s="7">
        <v>44.0</v>
      </c>
      <c r="V819" s="8">
        <v>46025.0</v>
      </c>
      <c r="W819" s="7">
        <v>0.0</v>
      </c>
      <c r="X819" s="7" t="s">
        <v>14</v>
      </c>
      <c r="Y819" s="7">
        <v>22.7</v>
      </c>
      <c r="Z819" s="7">
        <v>8.8</v>
      </c>
      <c r="AA819" s="7" t="s">
        <v>61</v>
      </c>
    </row>
    <row r="820" ht="14.25" customHeight="1">
      <c r="A820" s="7" t="s">
        <v>1986</v>
      </c>
      <c r="B820" s="8">
        <v>46044.65555555555</v>
      </c>
      <c r="C820" s="8">
        <v>46044.0</v>
      </c>
      <c r="D820" s="7">
        <v>15.0</v>
      </c>
      <c r="E820" s="7" t="s">
        <v>29</v>
      </c>
      <c r="F820" s="7" t="s">
        <v>6</v>
      </c>
      <c r="G820" s="7" t="s">
        <v>6</v>
      </c>
      <c r="H820" s="7">
        <v>299.73</v>
      </c>
      <c r="I820" s="7" t="s">
        <v>193</v>
      </c>
      <c r="J820" s="7">
        <v>48.0</v>
      </c>
      <c r="K820" s="7" t="s">
        <v>64</v>
      </c>
      <c r="L820" s="7" t="s">
        <v>70</v>
      </c>
      <c r="M820" s="7">
        <v>1.43</v>
      </c>
      <c r="N820" s="7" t="s">
        <v>9</v>
      </c>
      <c r="O820" s="7" t="s">
        <v>1987</v>
      </c>
      <c r="P820" s="8">
        <v>46044.66111111111</v>
      </c>
      <c r="Q820" s="8">
        <v>46044.67638888889</v>
      </c>
      <c r="R820" s="7" t="s">
        <v>72</v>
      </c>
      <c r="S820" s="7">
        <v>8.0</v>
      </c>
      <c r="T820" s="7">
        <v>30.0</v>
      </c>
      <c r="U820" s="7">
        <v>22.0</v>
      </c>
      <c r="V820" s="8">
        <v>46044.0</v>
      </c>
      <c r="W820" s="7">
        <v>3.7</v>
      </c>
      <c r="X820" s="7" t="s">
        <v>15</v>
      </c>
      <c r="Y820" s="7">
        <v>29.7</v>
      </c>
      <c r="Z820" s="7">
        <v>3.7</v>
      </c>
      <c r="AA820" s="7" t="s">
        <v>61</v>
      </c>
    </row>
    <row r="821" ht="14.25" customHeight="1">
      <c r="A821" s="7" t="s">
        <v>1988</v>
      </c>
      <c r="B821" s="8">
        <v>46074.56180555555</v>
      </c>
      <c r="C821" s="8">
        <v>46074.0</v>
      </c>
      <c r="D821" s="7">
        <v>13.0</v>
      </c>
      <c r="E821" s="7" t="s">
        <v>26</v>
      </c>
      <c r="F821" s="7" t="s">
        <v>4</v>
      </c>
      <c r="G821" s="7" t="s">
        <v>4</v>
      </c>
      <c r="H821" s="7">
        <v>426.18</v>
      </c>
      <c r="I821" s="7" t="s">
        <v>173</v>
      </c>
      <c r="J821" s="7">
        <v>2.0</v>
      </c>
      <c r="K821" s="7" t="s">
        <v>102</v>
      </c>
      <c r="L821" s="7" t="s">
        <v>227</v>
      </c>
      <c r="M821" s="7">
        <v>12.39</v>
      </c>
      <c r="N821" s="7" t="s">
        <v>10</v>
      </c>
      <c r="O821" s="7" t="s">
        <v>1989</v>
      </c>
      <c r="P821" s="8">
        <v>46074.566666666666</v>
      </c>
      <c r="Q821" s="8">
        <v>46074.6</v>
      </c>
      <c r="R821" s="7" t="s">
        <v>60</v>
      </c>
      <c r="S821" s="7">
        <v>7.0</v>
      </c>
      <c r="T821" s="7">
        <v>55.0</v>
      </c>
      <c r="U821" s="7">
        <v>48.0</v>
      </c>
      <c r="V821" s="8">
        <v>46074.0</v>
      </c>
      <c r="W821" s="7">
        <v>3.1</v>
      </c>
      <c r="X821" s="7" t="s">
        <v>15</v>
      </c>
      <c r="Y821" s="7">
        <v>36.7</v>
      </c>
      <c r="AA821" s="7" t="s">
        <v>61</v>
      </c>
    </row>
    <row r="822" ht="14.25" customHeight="1">
      <c r="A822" s="7" t="s">
        <v>1990</v>
      </c>
      <c r="B822" s="8">
        <v>46111.95625</v>
      </c>
      <c r="C822" s="8">
        <v>46111.0</v>
      </c>
      <c r="D822" s="7">
        <v>22.0</v>
      </c>
      <c r="E822" s="7" t="s">
        <v>29</v>
      </c>
      <c r="F822" s="7" t="s">
        <v>3</v>
      </c>
      <c r="G822" s="7" t="s">
        <v>3</v>
      </c>
      <c r="H822" s="7">
        <v>783.22</v>
      </c>
      <c r="I822" s="7" t="s">
        <v>1599</v>
      </c>
      <c r="J822" s="7">
        <v>3.0</v>
      </c>
      <c r="K822" s="7" t="s">
        <v>102</v>
      </c>
      <c r="L822" s="7" t="s">
        <v>402</v>
      </c>
      <c r="M822" s="7">
        <v>3.08</v>
      </c>
      <c r="N822" s="7" t="s">
        <v>10</v>
      </c>
      <c r="O822" s="7" t="s">
        <v>1991</v>
      </c>
      <c r="P822" s="8">
        <v>46111.961805555555</v>
      </c>
      <c r="Q822" s="8">
        <v>46111.97708333333</v>
      </c>
      <c r="R822" s="7" t="s">
        <v>60</v>
      </c>
      <c r="S822" s="7">
        <v>8.0</v>
      </c>
      <c r="T822" s="7">
        <v>30.0</v>
      </c>
      <c r="U822" s="7">
        <v>22.0</v>
      </c>
      <c r="V822" s="8">
        <v>46111.0</v>
      </c>
      <c r="W822" s="7">
        <v>5.7</v>
      </c>
      <c r="X822" s="7" t="s">
        <v>15</v>
      </c>
      <c r="Y822" s="7">
        <v>30.0</v>
      </c>
      <c r="Z822" s="7">
        <v>5.4</v>
      </c>
      <c r="AA822" s="7" t="s">
        <v>61</v>
      </c>
    </row>
    <row r="823" ht="14.25" customHeight="1">
      <c r="A823" s="7" t="s">
        <v>1992</v>
      </c>
      <c r="B823" s="8">
        <v>46044.407638888886</v>
      </c>
      <c r="C823" s="8">
        <v>46044.0</v>
      </c>
      <c r="D823" s="7">
        <v>9.0</v>
      </c>
      <c r="E823" s="7" t="s">
        <v>24</v>
      </c>
      <c r="F823" s="7" t="s">
        <v>4</v>
      </c>
      <c r="G823" s="7" t="s">
        <v>4</v>
      </c>
      <c r="H823" s="7">
        <v>770.82</v>
      </c>
      <c r="I823" s="7" t="s">
        <v>295</v>
      </c>
      <c r="J823" s="7">
        <v>4.0</v>
      </c>
      <c r="K823" s="7" t="s">
        <v>102</v>
      </c>
      <c r="L823" s="7" t="s">
        <v>1229</v>
      </c>
      <c r="M823" s="7">
        <v>9.33</v>
      </c>
      <c r="N823" s="7" t="s">
        <v>9</v>
      </c>
      <c r="O823" s="7" t="s">
        <v>1993</v>
      </c>
      <c r="P823" s="8">
        <v>46044.42083333333</v>
      </c>
      <c r="Q823" s="8">
        <v>46044.43819444445</v>
      </c>
      <c r="R823" s="7" t="s">
        <v>60</v>
      </c>
      <c r="S823" s="7">
        <v>19.0</v>
      </c>
      <c r="T823" s="7">
        <v>44.0</v>
      </c>
      <c r="U823" s="7">
        <v>25.0</v>
      </c>
      <c r="V823" s="8">
        <v>46044.0</v>
      </c>
      <c r="W823" s="7">
        <v>0.7</v>
      </c>
      <c r="X823" s="7" t="s">
        <v>15</v>
      </c>
      <c r="Y823" s="7">
        <v>24.3</v>
      </c>
      <c r="Z823" s="7">
        <v>8.8</v>
      </c>
      <c r="AA823" s="7" t="s">
        <v>61</v>
      </c>
    </row>
    <row r="824" ht="14.25" customHeight="1">
      <c r="A824" s="7" t="s">
        <v>1994</v>
      </c>
      <c r="B824" s="8">
        <v>46029.84305555555</v>
      </c>
      <c r="C824" s="8">
        <v>46029.0</v>
      </c>
      <c r="D824" s="7">
        <v>20.0</v>
      </c>
      <c r="E824" s="7" t="s">
        <v>181</v>
      </c>
      <c r="F824" s="7" t="s">
        <v>5</v>
      </c>
      <c r="G824" s="7" t="s">
        <v>4</v>
      </c>
      <c r="H824" s="7">
        <v>648.76</v>
      </c>
      <c r="I824" s="7" t="s">
        <v>405</v>
      </c>
      <c r="J824" s="7">
        <v>1.0</v>
      </c>
      <c r="K824" s="7" t="s">
        <v>57</v>
      </c>
      <c r="L824" s="7" t="s">
        <v>132</v>
      </c>
      <c r="M824" s="7">
        <v>14.37</v>
      </c>
      <c r="N824" s="7" t="s">
        <v>11</v>
      </c>
      <c r="O824" s="7" t="s">
        <v>1995</v>
      </c>
      <c r="P824" s="8">
        <v>46029.85277777778</v>
      </c>
      <c r="Q824" s="8">
        <v>46029.885416666664</v>
      </c>
      <c r="R824" s="7" t="s">
        <v>72</v>
      </c>
      <c r="S824" s="7">
        <v>14.0</v>
      </c>
      <c r="T824" s="7">
        <v>61.0</v>
      </c>
      <c r="U824" s="7">
        <v>47.0</v>
      </c>
      <c r="V824" s="8">
        <v>46029.0</v>
      </c>
      <c r="W824" s="7">
        <v>4.7</v>
      </c>
      <c r="X824" s="7" t="s">
        <v>15</v>
      </c>
      <c r="Y824" s="7">
        <v>28.2</v>
      </c>
      <c r="Z824" s="7">
        <v>10.1</v>
      </c>
      <c r="AA824" s="7" t="s">
        <v>61</v>
      </c>
    </row>
    <row r="825" ht="14.25" customHeight="1">
      <c r="A825" s="7" t="s">
        <v>1996</v>
      </c>
      <c r="B825" s="8">
        <v>46134.45625</v>
      </c>
      <c r="C825" s="8">
        <v>46134.0</v>
      </c>
      <c r="D825" s="7">
        <v>10.0</v>
      </c>
      <c r="E825" s="7" t="s">
        <v>25</v>
      </c>
      <c r="F825" s="7" t="s">
        <v>6</v>
      </c>
      <c r="G825" s="7" t="s">
        <v>3</v>
      </c>
      <c r="H825" s="7">
        <v>390.42</v>
      </c>
      <c r="I825" s="7" t="s">
        <v>1039</v>
      </c>
      <c r="J825" s="7">
        <v>6.0</v>
      </c>
      <c r="K825" s="7" t="s">
        <v>64</v>
      </c>
      <c r="L825" s="7" t="s">
        <v>212</v>
      </c>
      <c r="M825" s="7">
        <v>3.56</v>
      </c>
      <c r="N825" s="7" t="s">
        <v>9</v>
      </c>
      <c r="O825" s="7" t="s">
        <v>1997</v>
      </c>
      <c r="P825" s="8">
        <v>46134.46805555555</v>
      </c>
      <c r="Q825" s="8">
        <v>46134.48472222222</v>
      </c>
      <c r="R825" s="7" t="s">
        <v>60</v>
      </c>
      <c r="S825" s="7">
        <v>17.0</v>
      </c>
      <c r="T825" s="7">
        <v>41.0</v>
      </c>
      <c r="U825" s="7">
        <v>24.0</v>
      </c>
      <c r="V825" s="8">
        <v>46134.0</v>
      </c>
      <c r="W825" s="7">
        <v>0.0</v>
      </c>
      <c r="X825" s="7" t="s">
        <v>14</v>
      </c>
      <c r="Y825" s="7">
        <v>32.8</v>
      </c>
      <c r="Z825" s="7">
        <v>9.7</v>
      </c>
      <c r="AA825" s="7" t="s">
        <v>61</v>
      </c>
    </row>
    <row r="826" ht="14.25" customHeight="1">
      <c r="A826" s="7" t="s">
        <v>1998</v>
      </c>
      <c r="B826" s="8">
        <v>46180.49375</v>
      </c>
      <c r="C826" s="8">
        <v>46180.0</v>
      </c>
      <c r="D826" s="7">
        <v>11.0</v>
      </c>
      <c r="E826" s="7" t="s">
        <v>27</v>
      </c>
      <c r="F826" s="7" t="s">
        <v>6</v>
      </c>
      <c r="G826" s="7" t="s">
        <v>6</v>
      </c>
      <c r="H826" s="7">
        <v>441.24</v>
      </c>
      <c r="I826" s="7" t="s">
        <v>675</v>
      </c>
      <c r="J826" s="7">
        <v>36.0</v>
      </c>
      <c r="K826" s="7" t="s">
        <v>64</v>
      </c>
      <c r="L826" s="7" t="s">
        <v>208</v>
      </c>
      <c r="M826" s="7">
        <v>13.14</v>
      </c>
      <c r="N826" s="7" t="s">
        <v>10</v>
      </c>
      <c r="O826" s="7" t="s">
        <v>1999</v>
      </c>
      <c r="P826" s="8">
        <v>46180.501388888886</v>
      </c>
      <c r="Q826" s="8">
        <v>46180.521527777775</v>
      </c>
      <c r="R826" s="7" t="s">
        <v>60</v>
      </c>
      <c r="S826" s="7">
        <v>11.0</v>
      </c>
      <c r="T826" s="7">
        <v>40.0</v>
      </c>
      <c r="U826" s="7">
        <v>29.0</v>
      </c>
      <c r="V826" s="8">
        <v>46180.0</v>
      </c>
      <c r="W826" s="7">
        <v>3.2</v>
      </c>
      <c r="X826" s="7" t="s">
        <v>15</v>
      </c>
      <c r="Y826" s="7">
        <v>22.5</v>
      </c>
      <c r="Z826" s="7">
        <v>6.7</v>
      </c>
      <c r="AA826" s="7" t="s">
        <v>61</v>
      </c>
    </row>
    <row r="827" ht="14.25" customHeight="1">
      <c r="A827" s="7" t="s">
        <v>2000</v>
      </c>
      <c r="B827" s="8">
        <v>46107.42152777778</v>
      </c>
      <c r="C827" s="8">
        <v>46107.0</v>
      </c>
      <c r="D827" s="7">
        <v>10.0</v>
      </c>
      <c r="E827" s="7" t="s">
        <v>21</v>
      </c>
      <c r="F827" s="7" t="s">
        <v>3</v>
      </c>
      <c r="G827" s="7" t="s">
        <v>3</v>
      </c>
      <c r="H827" s="7">
        <v>1728.5</v>
      </c>
      <c r="I827" s="7" t="s">
        <v>397</v>
      </c>
      <c r="J827" s="7">
        <v>6.0</v>
      </c>
      <c r="K827" s="7" t="s">
        <v>102</v>
      </c>
      <c r="L827" s="7" t="s">
        <v>681</v>
      </c>
      <c r="M827" s="7">
        <v>11.51</v>
      </c>
      <c r="N827" s="7" t="s">
        <v>10</v>
      </c>
      <c r="O827" s="7" t="s">
        <v>2001</v>
      </c>
      <c r="P827" s="8">
        <v>46107.42986111111</v>
      </c>
      <c r="Q827" s="8">
        <v>46107.45416666667</v>
      </c>
      <c r="R827" s="7" t="s">
        <v>60</v>
      </c>
      <c r="S827" s="7">
        <v>12.0</v>
      </c>
      <c r="T827" s="7">
        <v>47.0</v>
      </c>
      <c r="U827" s="7">
        <v>35.0</v>
      </c>
      <c r="V827" s="8">
        <v>46107.0</v>
      </c>
      <c r="W827" s="7">
        <v>5.9</v>
      </c>
      <c r="X827" s="7" t="s">
        <v>15</v>
      </c>
      <c r="Y827" s="7">
        <v>28.3</v>
      </c>
      <c r="Z827" s="7">
        <v>7.4</v>
      </c>
      <c r="AA827" s="7" t="s">
        <v>61</v>
      </c>
    </row>
    <row r="828" ht="14.25" customHeight="1">
      <c r="A828" s="7" t="s">
        <v>2002</v>
      </c>
      <c r="B828" s="8">
        <v>46200.32708333333</v>
      </c>
      <c r="C828" s="8">
        <v>46200.0</v>
      </c>
      <c r="D828" s="7">
        <v>7.0</v>
      </c>
      <c r="E828" s="7" t="s">
        <v>200</v>
      </c>
      <c r="F828" s="7" t="s">
        <v>2</v>
      </c>
      <c r="G828" s="7" t="s">
        <v>4</v>
      </c>
      <c r="H828" s="7">
        <v>1043.73</v>
      </c>
      <c r="I828" s="7" t="s">
        <v>84</v>
      </c>
      <c r="J828" s="7">
        <v>6.0</v>
      </c>
      <c r="K828" s="7" t="s">
        <v>64</v>
      </c>
      <c r="L828" s="7" t="s">
        <v>979</v>
      </c>
      <c r="M828" s="7">
        <v>4.05</v>
      </c>
      <c r="N828" s="7" t="s">
        <v>9</v>
      </c>
      <c r="O828" s="7" t="s">
        <v>2003</v>
      </c>
      <c r="P828" s="8">
        <v>46200.32986111111</v>
      </c>
      <c r="Q828" s="8">
        <v>46200.35</v>
      </c>
      <c r="R828" s="7" t="s">
        <v>60</v>
      </c>
      <c r="S828" s="7">
        <v>4.0</v>
      </c>
      <c r="T828" s="7">
        <v>33.0</v>
      </c>
      <c r="U828" s="7">
        <v>29.0</v>
      </c>
      <c r="V828" s="8">
        <v>46200.0</v>
      </c>
      <c r="W828" s="7">
        <v>2.2</v>
      </c>
      <c r="X828" s="7" t="s">
        <v>15</v>
      </c>
      <c r="Y828" s="7">
        <v>36.0</v>
      </c>
      <c r="Z828" s="7">
        <v>5.3</v>
      </c>
      <c r="AA828" s="7" t="s">
        <v>61</v>
      </c>
    </row>
    <row r="829" ht="14.25" customHeight="1">
      <c r="A829" s="7" t="s">
        <v>2004</v>
      </c>
      <c r="B829" s="8">
        <v>46197.584027777775</v>
      </c>
      <c r="C829" s="8">
        <v>46197.0</v>
      </c>
      <c r="D829" s="7">
        <v>14.0</v>
      </c>
      <c r="E829" s="7" t="s">
        <v>26</v>
      </c>
      <c r="F829" s="7" t="s">
        <v>6</v>
      </c>
      <c r="G829" s="7" t="s">
        <v>5</v>
      </c>
      <c r="H829" s="7">
        <v>526.36</v>
      </c>
      <c r="I829" s="7" t="s">
        <v>274</v>
      </c>
      <c r="J829" s="7">
        <v>3.0</v>
      </c>
      <c r="K829" s="7" t="s">
        <v>57</v>
      </c>
      <c r="L829" s="7" t="s">
        <v>115</v>
      </c>
      <c r="M829" s="7">
        <v>2.16</v>
      </c>
      <c r="N829" s="7" t="s">
        <v>10</v>
      </c>
      <c r="O829" s="7" t="s">
        <v>2005</v>
      </c>
      <c r="P829" s="8">
        <v>46197.59305555555</v>
      </c>
      <c r="Q829" s="8">
        <v>46197.604166666664</v>
      </c>
      <c r="R829" s="7" t="s">
        <v>60</v>
      </c>
      <c r="S829" s="7">
        <v>13.0</v>
      </c>
      <c r="T829" s="7">
        <v>29.0</v>
      </c>
      <c r="U829" s="7">
        <v>16.0</v>
      </c>
      <c r="V829" s="8">
        <v>46197.0</v>
      </c>
      <c r="W829" s="7">
        <v>8.6</v>
      </c>
      <c r="X829" s="7" t="s">
        <v>15</v>
      </c>
      <c r="Y829" s="7">
        <v>35.2</v>
      </c>
      <c r="Z829" s="7">
        <v>7.2</v>
      </c>
      <c r="AA829" s="7" t="s">
        <v>61</v>
      </c>
    </row>
    <row r="830" ht="14.25" customHeight="1">
      <c r="A830" s="7" t="s">
        <v>2006</v>
      </c>
      <c r="B830" s="8">
        <v>46174.649305555555</v>
      </c>
      <c r="C830" s="8">
        <v>46174.0</v>
      </c>
      <c r="D830" s="7">
        <v>15.0</v>
      </c>
      <c r="E830" s="7" t="s">
        <v>79</v>
      </c>
      <c r="F830" s="7" t="s">
        <v>6</v>
      </c>
      <c r="G830" s="7" t="s">
        <v>6</v>
      </c>
      <c r="H830" s="7">
        <v>584.16</v>
      </c>
      <c r="I830" s="7" t="s">
        <v>654</v>
      </c>
      <c r="J830" s="7">
        <v>18.0</v>
      </c>
      <c r="K830" s="7" t="s">
        <v>75</v>
      </c>
      <c r="L830" s="7" t="s">
        <v>246</v>
      </c>
      <c r="M830" s="7">
        <v>5.05</v>
      </c>
      <c r="N830" s="7" t="s">
        <v>11</v>
      </c>
      <c r="O830" s="7" t="s">
        <v>2007</v>
      </c>
      <c r="P830" s="8">
        <v>46174.657638888886</v>
      </c>
      <c r="Q830" s="8">
        <v>46174.67152777778</v>
      </c>
      <c r="R830" s="7" t="s">
        <v>60</v>
      </c>
      <c r="S830" s="7">
        <v>12.0</v>
      </c>
      <c r="T830" s="7">
        <v>32.0</v>
      </c>
      <c r="U830" s="7">
        <v>20.0</v>
      </c>
      <c r="V830" s="8">
        <v>46174.0</v>
      </c>
      <c r="W830" s="7">
        <v>0.0</v>
      </c>
      <c r="X830" s="7" t="s">
        <v>14</v>
      </c>
      <c r="Y830" s="7">
        <v>30.9</v>
      </c>
      <c r="Z830" s="7">
        <v>7.8</v>
      </c>
      <c r="AA830" s="7" t="s">
        <v>61</v>
      </c>
    </row>
    <row r="831" ht="14.25" customHeight="1">
      <c r="A831" s="7" t="s">
        <v>2008</v>
      </c>
      <c r="B831" s="8">
        <v>46200.407638888886</v>
      </c>
      <c r="C831" s="8">
        <v>46200.0</v>
      </c>
      <c r="D831" s="7">
        <v>9.0</v>
      </c>
      <c r="E831" s="7" t="s">
        <v>28</v>
      </c>
      <c r="F831" s="7" t="s">
        <v>4</v>
      </c>
      <c r="G831" s="7" t="s">
        <v>4</v>
      </c>
      <c r="H831" s="7">
        <v>625.65</v>
      </c>
      <c r="I831" s="7" t="s">
        <v>311</v>
      </c>
      <c r="J831" s="7">
        <v>2.0</v>
      </c>
      <c r="K831" s="7" t="s">
        <v>75</v>
      </c>
      <c r="L831" s="7" t="s">
        <v>259</v>
      </c>
      <c r="M831" s="7">
        <v>11.53</v>
      </c>
      <c r="N831" s="7" t="s">
        <v>9</v>
      </c>
      <c r="O831" s="7" t="s">
        <v>2009</v>
      </c>
      <c r="P831" s="8">
        <v>46200.410416666666</v>
      </c>
      <c r="Q831" s="8">
        <v>46200.44097222222</v>
      </c>
      <c r="R831" s="7" t="s">
        <v>60</v>
      </c>
      <c r="S831" s="7">
        <v>4.0</v>
      </c>
      <c r="T831" s="7">
        <v>48.0</v>
      </c>
      <c r="U831" s="7">
        <v>44.0</v>
      </c>
      <c r="V831" s="8">
        <v>46200.0</v>
      </c>
      <c r="W831" s="7">
        <v>2.2</v>
      </c>
      <c r="X831" s="7" t="s">
        <v>15</v>
      </c>
      <c r="Y831" s="7">
        <v>36.0</v>
      </c>
      <c r="Z831" s="7">
        <v>5.3</v>
      </c>
      <c r="AA831" s="7" t="s">
        <v>61</v>
      </c>
    </row>
    <row r="832" ht="14.25" customHeight="1">
      <c r="A832" s="7" t="s">
        <v>2010</v>
      </c>
      <c r="B832" s="8">
        <v>46122.569444444445</v>
      </c>
      <c r="C832" s="8">
        <v>46122.0</v>
      </c>
      <c r="D832" s="7">
        <v>13.0</v>
      </c>
      <c r="E832" s="7" t="s">
        <v>20</v>
      </c>
      <c r="F832" s="7" t="s">
        <v>3</v>
      </c>
      <c r="G832" s="7" t="s">
        <v>3</v>
      </c>
      <c r="H832" s="7">
        <v>1406.44</v>
      </c>
      <c r="I832" s="7" t="s">
        <v>177</v>
      </c>
      <c r="J832" s="7">
        <v>48.0</v>
      </c>
      <c r="K832" s="7" t="s">
        <v>57</v>
      </c>
      <c r="L832" s="7" t="s">
        <v>1036</v>
      </c>
      <c r="M832" s="7">
        <v>13.59</v>
      </c>
      <c r="N832" s="7" t="s">
        <v>11</v>
      </c>
      <c r="O832" s="7" t="s">
        <v>2011</v>
      </c>
      <c r="P832" s="8">
        <v>46122.57777777778</v>
      </c>
      <c r="Q832" s="8">
        <v>46122.603472222225</v>
      </c>
      <c r="R832" s="7" t="s">
        <v>72</v>
      </c>
      <c r="S832" s="7">
        <v>12.0</v>
      </c>
      <c r="T832" s="7">
        <v>49.0</v>
      </c>
      <c r="U832" s="7">
        <v>37.0</v>
      </c>
      <c r="V832" s="8">
        <v>46122.0</v>
      </c>
      <c r="W832" s="7">
        <v>3.2</v>
      </c>
      <c r="X832" s="7" t="s">
        <v>15</v>
      </c>
      <c r="Y832" s="7">
        <v>33.1</v>
      </c>
      <c r="Z832" s="7">
        <v>12.2</v>
      </c>
      <c r="AA832" s="7" t="s">
        <v>61</v>
      </c>
    </row>
    <row r="833" ht="14.25" customHeight="1">
      <c r="A833" s="7" t="s">
        <v>2012</v>
      </c>
      <c r="B833" s="8">
        <v>46097.461805555555</v>
      </c>
      <c r="C833" s="8">
        <v>46097.0</v>
      </c>
      <c r="D833" s="7">
        <v>11.0</v>
      </c>
      <c r="E833" s="7" t="s">
        <v>28</v>
      </c>
      <c r="F833" s="7" t="s">
        <v>5</v>
      </c>
      <c r="G833" s="7" t="s">
        <v>5</v>
      </c>
      <c r="H833" s="7">
        <v>1732.1</v>
      </c>
      <c r="I833" s="7" t="s">
        <v>835</v>
      </c>
      <c r="J833" s="7">
        <v>1.0</v>
      </c>
      <c r="K833" s="7" t="s">
        <v>64</v>
      </c>
      <c r="L833" s="7" t="s">
        <v>141</v>
      </c>
      <c r="M833" s="7">
        <v>10.28</v>
      </c>
      <c r="N833" s="7" t="s">
        <v>10</v>
      </c>
      <c r="O833" s="7" t="s">
        <v>2013</v>
      </c>
      <c r="P833" s="8">
        <v>46097.47222222222</v>
      </c>
      <c r="Q833" s="8">
        <v>46097.49791666667</v>
      </c>
      <c r="R833" s="7" t="s">
        <v>60</v>
      </c>
      <c r="S833" s="7">
        <v>15.0</v>
      </c>
      <c r="T833" s="7">
        <v>52.0</v>
      </c>
      <c r="U833" s="7">
        <v>37.0</v>
      </c>
      <c r="V833" s="8">
        <v>46097.0</v>
      </c>
      <c r="W833" s="7">
        <v>0.0</v>
      </c>
      <c r="X833" s="7" t="s">
        <v>14</v>
      </c>
      <c r="Y833" s="7">
        <v>32.0</v>
      </c>
      <c r="AA833" s="7" t="s">
        <v>61</v>
      </c>
    </row>
    <row r="834" ht="14.25" customHeight="1">
      <c r="A834" s="7" t="s">
        <v>2014</v>
      </c>
      <c r="B834" s="8">
        <v>46062.819444444445</v>
      </c>
      <c r="C834" s="8">
        <v>46062.0</v>
      </c>
      <c r="D834" s="7">
        <v>19.0</v>
      </c>
      <c r="E834" s="7" t="s">
        <v>349</v>
      </c>
      <c r="F834" s="7" t="s">
        <v>3</v>
      </c>
      <c r="G834" s="7" t="s">
        <v>3</v>
      </c>
      <c r="H834" s="7">
        <v>1103.77</v>
      </c>
      <c r="I834" s="7" t="s">
        <v>231</v>
      </c>
      <c r="J834" s="7">
        <v>36.0</v>
      </c>
      <c r="K834" s="7" t="s">
        <v>64</v>
      </c>
      <c r="L834" s="7" t="s">
        <v>65</v>
      </c>
      <c r="M834" s="7">
        <v>12.29</v>
      </c>
      <c r="N834" s="7" t="s">
        <v>10</v>
      </c>
      <c r="O834" s="7" t="s">
        <v>2015</v>
      </c>
      <c r="P834" s="8">
        <v>46062.825694444444</v>
      </c>
      <c r="Q834" s="8">
        <v>46062.84166666667</v>
      </c>
      <c r="R834" s="7" t="s">
        <v>60</v>
      </c>
      <c r="S834" s="7">
        <v>9.0</v>
      </c>
      <c r="T834" s="7">
        <v>32.0</v>
      </c>
      <c r="U834" s="7">
        <v>23.0</v>
      </c>
      <c r="V834" s="8">
        <v>46062.0</v>
      </c>
      <c r="W834" s="7">
        <v>3.9</v>
      </c>
      <c r="X834" s="7" t="s">
        <v>15</v>
      </c>
      <c r="Y834" s="7">
        <v>36.2</v>
      </c>
      <c r="Z834" s="7">
        <v>7.1</v>
      </c>
      <c r="AA834" s="7" t="s">
        <v>61</v>
      </c>
    </row>
    <row r="835" ht="14.25" customHeight="1">
      <c r="A835" s="7" t="s">
        <v>2016</v>
      </c>
      <c r="B835" s="8">
        <v>46123.48611111111</v>
      </c>
      <c r="C835" s="8">
        <v>46123.0</v>
      </c>
      <c r="D835" s="7">
        <v>11.0</v>
      </c>
      <c r="E835" s="7" t="s">
        <v>200</v>
      </c>
      <c r="F835" s="7" t="s">
        <v>5</v>
      </c>
      <c r="G835" s="7" t="s">
        <v>6</v>
      </c>
      <c r="H835" s="7">
        <v>469.99</v>
      </c>
      <c r="I835" s="7" t="s">
        <v>439</v>
      </c>
      <c r="J835" s="7">
        <v>36.0</v>
      </c>
      <c r="K835" s="7" t="s">
        <v>102</v>
      </c>
      <c r="L835" s="7" t="s">
        <v>308</v>
      </c>
      <c r="M835" s="7">
        <v>1.44</v>
      </c>
      <c r="N835" s="7" t="s">
        <v>10</v>
      </c>
      <c r="O835" s="7" t="s">
        <v>2017</v>
      </c>
      <c r="P835" s="8">
        <v>46123.49722222222</v>
      </c>
      <c r="Q835" s="8">
        <v>46123.50069444445</v>
      </c>
      <c r="R835" s="7" t="s">
        <v>60</v>
      </c>
      <c r="S835" s="7">
        <v>16.0</v>
      </c>
      <c r="T835" s="7">
        <v>21.0</v>
      </c>
      <c r="U835" s="7">
        <v>5.0</v>
      </c>
      <c r="V835" s="8">
        <v>46123.0</v>
      </c>
      <c r="W835" s="7">
        <v>0.0</v>
      </c>
      <c r="X835" s="7" t="s">
        <v>14</v>
      </c>
      <c r="Y835" s="7">
        <v>24.0</v>
      </c>
      <c r="Z835" s="7">
        <v>5.0</v>
      </c>
      <c r="AA835" s="7" t="s">
        <v>61</v>
      </c>
    </row>
    <row r="836" ht="14.25" customHeight="1">
      <c r="A836" s="7" t="s">
        <v>2018</v>
      </c>
      <c r="B836" s="8">
        <v>46102.75208333333</v>
      </c>
      <c r="C836" s="8">
        <v>46102.0</v>
      </c>
      <c r="D836" s="7">
        <v>18.0</v>
      </c>
      <c r="E836" s="7" t="s">
        <v>599</v>
      </c>
      <c r="F836" s="7" t="s">
        <v>5</v>
      </c>
      <c r="G836" s="7" t="s">
        <v>5</v>
      </c>
      <c r="H836" s="7">
        <v>1287.82</v>
      </c>
      <c r="I836" s="7" t="s">
        <v>581</v>
      </c>
      <c r="J836" s="7">
        <v>1.0</v>
      </c>
      <c r="K836" s="7" t="s">
        <v>75</v>
      </c>
      <c r="L836" s="7" t="s">
        <v>388</v>
      </c>
      <c r="M836" s="7">
        <v>1.19</v>
      </c>
      <c r="N836" s="7" t="s">
        <v>11</v>
      </c>
      <c r="O836" s="7" t="s">
        <v>2019</v>
      </c>
      <c r="P836" s="8">
        <v>46102.75902777778</v>
      </c>
      <c r="Q836" s="8">
        <v>46102.77361111111</v>
      </c>
      <c r="R836" s="7" t="s">
        <v>60</v>
      </c>
      <c r="S836" s="7">
        <v>10.0</v>
      </c>
      <c r="T836" s="7">
        <v>31.0</v>
      </c>
      <c r="U836" s="7">
        <v>21.0</v>
      </c>
      <c r="V836" s="8">
        <v>46102.0</v>
      </c>
      <c r="W836" s="7">
        <v>2.3</v>
      </c>
      <c r="X836" s="7" t="s">
        <v>15</v>
      </c>
      <c r="Y836" s="7">
        <v>27.2</v>
      </c>
      <c r="Z836" s="7">
        <v>11.4</v>
      </c>
      <c r="AA836" s="7" t="s">
        <v>61</v>
      </c>
    </row>
    <row r="837" ht="14.25" customHeight="1">
      <c r="A837" s="7" t="s">
        <v>2020</v>
      </c>
      <c r="B837" s="8">
        <v>46041.79375</v>
      </c>
      <c r="C837" s="8">
        <v>46041.0</v>
      </c>
      <c r="D837" s="7">
        <v>19.0</v>
      </c>
      <c r="E837" s="7" t="s">
        <v>230</v>
      </c>
      <c r="F837" s="7" t="s">
        <v>3</v>
      </c>
      <c r="G837" s="7" t="s">
        <v>3</v>
      </c>
      <c r="H837" s="7">
        <v>745.43</v>
      </c>
      <c r="I837" s="7" t="s">
        <v>1039</v>
      </c>
      <c r="J837" s="7">
        <v>6.0</v>
      </c>
      <c r="K837" s="7" t="s">
        <v>64</v>
      </c>
      <c r="L837" s="7" t="s">
        <v>480</v>
      </c>
      <c r="M837" s="7">
        <v>7.34</v>
      </c>
      <c r="N837" s="7" t="s">
        <v>9</v>
      </c>
      <c r="O837" s="7" t="s">
        <v>2021</v>
      </c>
      <c r="P837" s="8">
        <v>46041.802777777775</v>
      </c>
      <c r="Q837" s="8">
        <v>46041.82916666667</v>
      </c>
      <c r="R837" s="7" t="s">
        <v>60</v>
      </c>
      <c r="S837" s="7">
        <v>13.0</v>
      </c>
      <c r="T837" s="7">
        <v>51.0</v>
      </c>
      <c r="U837" s="7">
        <v>38.0</v>
      </c>
      <c r="V837" s="8">
        <v>46041.0</v>
      </c>
      <c r="W837" s="7">
        <v>0.0</v>
      </c>
      <c r="X837" s="7" t="s">
        <v>14</v>
      </c>
      <c r="Y837" s="7">
        <v>30.8</v>
      </c>
      <c r="Z837" s="7">
        <v>6.3</v>
      </c>
      <c r="AA837" s="7" t="s">
        <v>61</v>
      </c>
    </row>
    <row r="838" ht="14.25" customHeight="1">
      <c r="A838" s="7" t="s">
        <v>2022</v>
      </c>
      <c r="B838" s="8">
        <v>46152.30416666667</v>
      </c>
      <c r="C838" s="8">
        <v>46152.0</v>
      </c>
      <c r="D838" s="7">
        <v>7.0</v>
      </c>
      <c r="E838" s="7" t="s">
        <v>26</v>
      </c>
      <c r="F838" s="7" t="s">
        <v>3</v>
      </c>
      <c r="G838" s="7" t="s">
        <v>3</v>
      </c>
      <c r="H838" s="7">
        <v>1785.82</v>
      </c>
      <c r="I838" s="7" t="s">
        <v>149</v>
      </c>
      <c r="J838" s="7">
        <v>1.0</v>
      </c>
      <c r="K838" s="7" t="s">
        <v>102</v>
      </c>
      <c r="L838" s="7" t="s">
        <v>480</v>
      </c>
      <c r="M838" s="7">
        <v>7.34</v>
      </c>
      <c r="N838" s="7" t="s">
        <v>9</v>
      </c>
      <c r="O838" s="7" t="s">
        <v>2023</v>
      </c>
      <c r="P838" s="8">
        <v>46152.30972222222</v>
      </c>
      <c r="Q838" s="8">
        <v>46152.33472222222</v>
      </c>
      <c r="R838" s="7" t="s">
        <v>60</v>
      </c>
      <c r="S838" s="7">
        <v>8.0</v>
      </c>
      <c r="T838" s="7">
        <v>44.0</v>
      </c>
      <c r="U838" s="7">
        <v>36.0</v>
      </c>
      <c r="V838" s="8">
        <v>46152.0</v>
      </c>
      <c r="W838" s="7">
        <v>4.0</v>
      </c>
      <c r="X838" s="7" t="s">
        <v>15</v>
      </c>
      <c r="Y838" s="7">
        <v>24.7</v>
      </c>
      <c r="Z838" s="7">
        <v>8.9</v>
      </c>
      <c r="AA838" s="7" t="s">
        <v>61</v>
      </c>
    </row>
    <row r="839" ht="14.25" customHeight="1">
      <c r="A839" s="7" t="s">
        <v>2024</v>
      </c>
      <c r="B839" s="8">
        <v>46048.50833333333</v>
      </c>
      <c r="C839" s="8">
        <v>46048.0</v>
      </c>
      <c r="D839" s="7">
        <v>12.0</v>
      </c>
      <c r="E839" s="7" t="s">
        <v>79</v>
      </c>
      <c r="F839" s="7" t="s">
        <v>4</v>
      </c>
      <c r="G839" s="7" t="s">
        <v>4</v>
      </c>
      <c r="H839" s="7">
        <v>1668.05</v>
      </c>
      <c r="I839" s="7" t="s">
        <v>367</v>
      </c>
      <c r="J839" s="7">
        <v>24.0</v>
      </c>
      <c r="K839" s="7" t="s">
        <v>64</v>
      </c>
      <c r="L839" s="7" t="s">
        <v>723</v>
      </c>
      <c r="M839" s="7">
        <v>5.99</v>
      </c>
      <c r="N839" s="7" t="s">
        <v>9</v>
      </c>
      <c r="O839" s="7" t="s">
        <v>2025</v>
      </c>
      <c r="P839" s="8">
        <v>46048.52013888889</v>
      </c>
      <c r="Q839" s="8">
        <v>46048.540972222225</v>
      </c>
      <c r="R839" s="7" t="s">
        <v>60</v>
      </c>
      <c r="S839" s="7">
        <v>17.0</v>
      </c>
      <c r="T839" s="7">
        <v>47.0</v>
      </c>
      <c r="U839" s="7">
        <v>30.0</v>
      </c>
      <c r="V839" s="8">
        <v>46048.0</v>
      </c>
      <c r="W839" s="7">
        <v>3.7</v>
      </c>
      <c r="X839" s="7" t="s">
        <v>15</v>
      </c>
      <c r="Y839" s="7">
        <v>31.8</v>
      </c>
      <c r="Z839" s="7">
        <v>6.9</v>
      </c>
      <c r="AA839" s="7" t="s">
        <v>61</v>
      </c>
    </row>
    <row r="840" ht="14.25" customHeight="1">
      <c r="A840" s="7" t="s">
        <v>2026</v>
      </c>
      <c r="B840" s="8">
        <v>46116.87569444445</v>
      </c>
      <c r="C840" s="8">
        <v>46116.0</v>
      </c>
      <c r="D840" s="7">
        <v>21.0</v>
      </c>
      <c r="E840" s="7" t="s">
        <v>29</v>
      </c>
      <c r="F840" s="7" t="s">
        <v>6</v>
      </c>
      <c r="G840" s="7" t="s">
        <v>6</v>
      </c>
      <c r="H840" s="7">
        <v>1319.47</v>
      </c>
      <c r="I840" s="7" t="s">
        <v>512</v>
      </c>
      <c r="J840" s="7">
        <v>48.0</v>
      </c>
      <c r="K840" s="7" t="s">
        <v>57</v>
      </c>
      <c r="L840" s="7" t="s">
        <v>58</v>
      </c>
      <c r="M840" s="7">
        <v>7.0</v>
      </c>
      <c r="N840" s="7" t="s">
        <v>10</v>
      </c>
      <c r="O840" s="7" t="s">
        <v>2027</v>
      </c>
      <c r="P840" s="8">
        <v>46116.88611111111</v>
      </c>
      <c r="Q840" s="8">
        <v>46116.90902777778</v>
      </c>
      <c r="R840" s="7" t="s">
        <v>60</v>
      </c>
      <c r="S840" s="7">
        <v>15.0</v>
      </c>
      <c r="T840" s="7">
        <v>48.0</v>
      </c>
      <c r="U840" s="7">
        <v>33.0</v>
      </c>
      <c r="V840" s="8">
        <v>46116.0</v>
      </c>
      <c r="W840" s="7">
        <v>11.6</v>
      </c>
      <c r="X840" s="7" t="s">
        <v>15</v>
      </c>
      <c r="Y840" s="7">
        <v>31.9</v>
      </c>
      <c r="Z840" s="7">
        <v>7.2</v>
      </c>
      <c r="AA840" s="7" t="s">
        <v>61</v>
      </c>
    </row>
    <row r="841" ht="14.25" customHeight="1">
      <c r="A841" s="7" t="s">
        <v>2028</v>
      </c>
      <c r="B841" s="8">
        <v>46101.81736111111</v>
      </c>
      <c r="C841" s="8">
        <v>46101.0</v>
      </c>
      <c r="D841" s="7">
        <v>19.0</v>
      </c>
      <c r="E841" s="7" t="s">
        <v>139</v>
      </c>
      <c r="F841" s="7" t="s">
        <v>6</v>
      </c>
      <c r="G841" s="7" t="s">
        <v>5</v>
      </c>
      <c r="H841" s="7">
        <v>1083.38</v>
      </c>
      <c r="I841" s="7" t="s">
        <v>241</v>
      </c>
      <c r="J841" s="7">
        <v>6.0</v>
      </c>
      <c r="K841" s="7" t="s">
        <v>102</v>
      </c>
      <c r="L841" s="7" t="s">
        <v>745</v>
      </c>
      <c r="M841" s="7">
        <v>12.17</v>
      </c>
      <c r="N841" s="7" t="s">
        <v>11</v>
      </c>
      <c r="O841" s="7" t="s">
        <v>2029</v>
      </c>
      <c r="P841" s="8">
        <v>46101.822222222225</v>
      </c>
      <c r="Q841" s="8">
        <v>46101.84375</v>
      </c>
      <c r="R841" s="7" t="s">
        <v>60</v>
      </c>
      <c r="S841" s="7">
        <v>7.0</v>
      </c>
      <c r="T841" s="7">
        <v>38.0</v>
      </c>
      <c r="U841" s="7">
        <v>31.0</v>
      </c>
      <c r="V841" s="8">
        <v>46101.0</v>
      </c>
      <c r="W841" s="7">
        <v>1.3</v>
      </c>
      <c r="X841" s="7" t="s">
        <v>15</v>
      </c>
      <c r="Y841" s="7">
        <v>30.6</v>
      </c>
      <c r="Z841" s="7">
        <v>9.4</v>
      </c>
      <c r="AA841" s="7" t="s">
        <v>61</v>
      </c>
    </row>
    <row r="842" ht="14.25" customHeight="1">
      <c r="A842" s="7" t="s">
        <v>2030</v>
      </c>
      <c r="B842" s="8">
        <v>46137.78194444445</v>
      </c>
      <c r="C842" s="8">
        <v>46137.0</v>
      </c>
      <c r="D842" s="7">
        <v>18.0</v>
      </c>
      <c r="E842" s="7" t="s">
        <v>28</v>
      </c>
      <c r="F842" s="7" t="s">
        <v>6</v>
      </c>
      <c r="G842" s="7" t="s">
        <v>6</v>
      </c>
      <c r="H842" s="7">
        <v>1434.6</v>
      </c>
      <c r="I842" s="7" t="s">
        <v>503</v>
      </c>
      <c r="J842" s="7">
        <v>1.0</v>
      </c>
      <c r="K842" s="7" t="s">
        <v>64</v>
      </c>
      <c r="L842" s="7" t="s">
        <v>308</v>
      </c>
      <c r="M842" s="7">
        <v>1.44</v>
      </c>
      <c r="N842" s="7" t="s">
        <v>10</v>
      </c>
      <c r="O842" s="7" t="s">
        <v>2031</v>
      </c>
      <c r="P842" s="8">
        <v>46137.78888888889</v>
      </c>
      <c r="Q842" s="8">
        <v>46137.799305555556</v>
      </c>
      <c r="R842" s="7" t="s">
        <v>60</v>
      </c>
      <c r="S842" s="7">
        <v>10.0</v>
      </c>
      <c r="T842" s="7">
        <v>25.0</v>
      </c>
      <c r="U842" s="7">
        <v>15.0</v>
      </c>
      <c r="V842" s="8">
        <v>46137.0</v>
      </c>
      <c r="W842" s="7">
        <v>1.3</v>
      </c>
      <c r="X842" s="7" t="s">
        <v>15</v>
      </c>
      <c r="Y842" s="7">
        <v>26.2</v>
      </c>
      <c r="Z842" s="7">
        <v>8.5</v>
      </c>
      <c r="AA842" s="7" t="s">
        <v>61</v>
      </c>
    </row>
    <row r="843" ht="14.25" customHeight="1">
      <c r="A843" s="7" t="s">
        <v>2032</v>
      </c>
      <c r="B843" s="8">
        <v>46085.66875</v>
      </c>
      <c r="C843" s="8">
        <v>46085.0</v>
      </c>
      <c r="D843" s="7">
        <v>16.0</v>
      </c>
      <c r="E843" s="7" t="s">
        <v>108</v>
      </c>
      <c r="F843" s="7" t="s">
        <v>2</v>
      </c>
      <c r="G843" s="7" t="s">
        <v>2</v>
      </c>
      <c r="H843" s="7">
        <v>1547.99</v>
      </c>
      <c r="I843" s="7" t="s">
        <v>881</v>
      </c>
      <c r="J843" s="7">
        <v>8.0</v>
      </c>
      <c r="K843" s="7" t="s">
        <v>64</v>
      </c>
      <c r="L843" s="7" t="s">
        <v>468</v>
      </c>
      <c r="M843" s="7">
        <v>4.2</v>
      </c>
      <c r="N843" s="7" t="s">
        <v>9</v>
      </c>
      <c r="O843" s="7" t="s">
        <v>2033</v>
      </c>
      <c r="P843" s="8">
        <v>46085.67638888889</v>
      </c>
      <c r="Q843" s="8">
        <v>46085.68680555555</v>
      </c>
      <c r="R843" s="7" t="s">
        <v>60</v>
      </c>
      <c r="S843" s="7">
        <v>11.0</v>
      </c>
      <c r="T843" s="7">
        <v>26.0</v>
      </c>
      <c r="U843" s="7">
        <v>15.0</v>
      </c>
      <c r="V843" s="8">
        <v>46085.0</v>
      </c>
      <c r="W843" s="7">
        <v>0.3</v>
      </c>
      <c r="X843" s="7" t="s">
        <v>15</v>
      </c>
      <c r="Y843" s="7">
        <v>27.3</v>
      </c>
      <c r="Z843" s="7">
        <v>10.3</v>
      </c>
      <c r="AA843" s="7" t="s">
        <v>61</v>
      </c>
    </row>
    <row r="844" ht="14.25" customHeight="1">
      <c r="A844" s="7" t="s">
        <v>2034</v>
      </c>
      <c r="B844" s="8">
        <v>46130.79652777778</v>
      </c>
      <c r="C844" s="8">
        <v>46130.0</v>
      </c>
      <c r="D844" s="7">
        <v>19.0</v>
      </c>
      <c r="E844" s="7" t="s">
        <v>79</v>
      </c>
      <c r="F844" s="7" t="s">
        <v>2</v>
      </c>
      <c r="G844" s="7" t="s">
        <v>2</v>
      </c>
      <c r="H844" s="7">
        <v>926.93</v>
      </c>
      <c r="I844" s="7" t="s">
        <v>165</v>
      </c>
      <c r="J844" s="7">
        <v>6.0</v>
      </c>
      <c r="K844" s="7" t="s">
        <v>64</v>
      </c>
      <c r="L844" s="7" t="s">
        <v>820</v>
      </c>
      <c r="M844" s="7">
        <v>12.23</v>
      </c>
      <c r="N844" s="7" t="s">
        <v>11</v>
      </c>
      <c r="O844" s="7" t="s">
        <v>2035</v>
      </c>
      <c r="P844" s="8">
        <v>46130.80763888889</v>
      </c>
      <c r="Q844" s="8">
        <v>46130.82916666667</v>
      </c>
      <c r="R844" s="7" t="s">
        <v>60</v>
      </c>
      <c r="S844" s="7">
        <v>16.0</v>
      </c>
      <c r="T844" s="7">
        <v>47.0</v>
      </c>
      <c r="U844" s="7">
        <v>31.0</v>
      </c>
      <c r="V844" s="8">
        <v>46130.0</v>
      </c>
      <c r="W844" s="7">
        <v>0.0</v>
      </c>
      <c r="X844" s="7" t="s">
        <v>14</v>
      </c>
      <c r="Y844" s="7">
        <v>28.5</v>
      </c>
      <c r="Z844" s="7">
        <v>10.2</v>
      </c>
      <c r="AA844" s="7" t="s">
        <v>61</v>
      </c>
    </row>
    <row r="845" ht="14.25" customHeight="1">
      <c r="A845" s="7" t="s">
        <v>2036</v>
      </c>
      <c r="B845" s="8">
        <v>46156.50069444445</v>
      </c>
      <c r="C845" s="8">
        <v>46156.0</v>
      </c>
      <c r="D845" s="7">
        <v>12.0</v>
      </c>
      <c r="E845" s="7" t="s">
        <v>29</v>
      </c>
      <c r="F845" s="7" t="s">
        <v>5</v>
      </c>
      <c r="G845" s="7" t="s">
        <v>5</v>
      </c>
      <c r="H845" s="7">
        <v>679.81</v>
      </c>
      <c r="I845" s="7" t="s">
        <v>391</v>
      </c>
      <c r="J845" s="7">
        <v>4.0</v>
      </c>
      <c r="K845" s="7" t="s">
        <v>64</v>
      </c>
      <c r="L845" s="7" t="s">
        <v>183</v>
      </c>
      <c r="M845" s="7">
        <v>3.9</v>
      </c>
      <c r="N845" s="7" t="s">
        <v>11</v>
      </c>
      <c r="O845" s="7" t="s">
        <v>2037</v>
      </c>
      <c r="P845" s="8">
        <v>46156.50833333333</v>
      </c>
      <c r="Q845" s="8">
        <v>46156.5125</v>
      </c>
      <c r="R845" s="7" t="s">
        <v>72</v>
      </c>
      <c r="S845" s="7">
        <v>11.0</v>
      </c>
      <c r="T845" s="7">
        <v>17.0</v>
      </c>
      <c r="U845" s="7">
        <v>6.0</v>
      </c>
      <c r="V845" s="8">
        <v>46156.0</v>
      </c>
      <c r="W845" s="7">
        <v>0.0</v>
      </c>
      <c r="X845" s="7" t="s">
        <v>14</v>
      </c>
      <c r="Y845" s="7">
        <v>27.5</v>
      </c>
      <c r="Z845" s="7">
        <v>9.5</v>
      </c>
      <c r="AA845" s="7" t="s">
        <v>61</v>
      </c>
    </row>
    <row r="846" ht="14.25" customHeight="1">
      <c r="A846" s="7" t="s">
        <v>2038</v>
      </c>
      <c r="B846" s="8">
        <v>46062.427777777775</v>
      </c>
      <c r="C846" s="8">
        <v>46062.0</v>
      </c>
      <c r="D846" s="7">
        <v>10.0</v>
      </c>
      <c r="E846" s="7" t="s">
        <v>20</v>
      </c>
      <c r="F846" s="7" t="s">
        <v>4</v>
      </c>
      <c r="G846" s="7" t="s">
        <v>6</v>
      </c>
      <c r="H846" s="7">
        <v>1650.66</v>
      </c>
      <c r="I846" s="7" t="s">
        <v>512</v>
      </c>
      <c r="J846" s="7">
        <v>48.0</v>
      </c>
      <c r="K846" s="7" t="s">
        <v>57</v>
      </c>
      <c r="L846" s="7" t="s">
        <v>308</v>
      </c>
      <c r="M846" s="7">
        <v>1.44</v>
      </c>
      <c r="N846" s="7" t="s">
        <v>10</v>
      </c>
      <c r="O846" s="7" t="s">
        <v>2039</v>
      </c>
      <c r="P846" s="8">
        <v>46062.433333333334</v>
      </c>
      <c r="Q846" s="8">
        <v>46062.4375</v>
      </c>
      <c r="R846" s="7" t="s">
        <v>60</v>
      </c>
      <c r="S846" s="7">
        <v>8.0</v>
      </c>
      <c r="T846" s="7">
        <v>14.0</v>
      </c>
      <c r="U846" s="7">
        <v>6.0</v>
      </c>
      <c r="V846" s="8">
        <v>46062.0</v>
      </c>
      <c r="W846" s="7">
        <v>7.0</v>
      </c>
      <c r="X846" s="7" t="s">
        <v>15</v>
      </c>
      <c r="Y846" s="7">
        <v>29.9</v>
      </c>
      <c r="Z846" s="7">
        <v>6.3</v>
      </c>
      <c r="AA846" s="7" t="s">
        <v>61</v>
      </c>
    </row>
    <row r="847" ht="14.25" customHeight="1">
      <c r="A847" s="7" t="s">
        <v>2040</v>
      </c>
      <c r="B847" s="8">
        <v>46145.72152777778</v>
      </c>
      <c r="C847" s="8">
        <v>46145.0</v>
      </c>
      <c r="D847" s="7">
        <v>17.0</v>
      </c>
      <c r="E847" s="7" t="s">
        <v>108</v>
      </c>
      <c r="F847" s="7" t="s">
        <v>4</v>
      </c>
      <c r="G847" s="7" t="s">
        <v>3</v>
      </c>
      <c r="H847" s="7">
        <v>1330.19</v>
      </c>
      <c r="I847" s="7" t="s">
        <v>1394</v>
      </c>
      <c r="J847" s="7">
        <v>12.0</v>
      </c>
      <c r="K847" s="7" t="s">
        <v>57</v>
      </c>
      <c r="L847" s="7" t="s">
        <v>844</v>
      </c>
      <c r="M847" s="7">
        <v>3.16</v>
      </c>
      <c r="N847" s="7" t="s">
        <v>9</v>
      </c>
      <c r="O847" s="7" t="s">
        <v>2041</v>
      </c>
      <c r="P847" s="8">
        <v>46145.73333333333</v>
      </c>
      <c r="Q847" s="8">
        <v>46145.745833333334</v>
      </c>
      <c r="R847" s="7" t="s">
        <v>60</v>
      </c>
      <c r="S847" s="7">
        <v>17.0</v>
      </c>
      <c r="T847" s="7">
        <v>35.0</v>
      </c>
      <c r="U847" s="7">
        <v>18.0</v>
      </c>
      <c r="V847" s="8">
        <v>46145.0</v>
      </c>
      <c r="W847" s="7">
        <v>3.4</v>
      </c>
      <c r="X847" s="7" t="s">
        <v>15</v>
      </c>
      <c r="Y847" s="7">
        <v>19.0</v>
      </c>
      <c r="Z847" s="7">
        <v>12.2</v>
      </c>
      <c r="AA847" s="7" t="s">
        <v>61</v>
      </c>
    </row>
    <row r="848" ht="14.25" customHeight="1">
      <c r="A848" s="7" t="s">
        <v>2042</v>
      </c>
      <c r="B848" s="8">
        <v>46045.316666666666</v>
      </c>
      <c r="C848" s="8">
        <v>46045.0</v>
      </c>
      <c r="D848" s="7">
        <v>7.0</v>
      </c>
      <c r="E848" s="7" t="s">
        <v>118</v>
      </c>
      <c r="F848" s="7" t="s">
        <v>3</v>
      </c>
      <c r="G848" s="7" t="s">
        <v>3</v>
      </c>
      <c r="H848" s="7">
        <v>1392.15</v>
      </c>
      <c r="I848" s="7" t="s">
        <v>182</v>
      </c>
      <c r="J848" s="7">
        <v>4.0</v>
      </c>
      <c r="K848" s="7" t="s">
        <v>102</v>
      </c>
      <c r="L848" s="7" t="s">
        <v>805</v>
      </c>
      <c r="M848" s="7">
        <v>0.92</v>
      </c>
      <c r="N848" s="7" t="s">
        <v>9</v>
      </c>
      <c r="O848" s="7" t="s">
        <v>2043</v>
      </c>
      <c r="P848" s="8">
        <v>46045.32708333333</v>
      </c>
      <c r="Q848" s="8">
        <v>46045.333333333336</v>
      </c>
      <c r="R848" s="7" t="s">
        <v>60</v>
      </c>
      <c r="S848" s="7">
        <v>15.0</v>
      </c>
      <c r="T848" s="7">
        <v>24.0</v>
      </c>
      <c r="U848" s="7">
        <v>9.0</v>
      </c>
      <c r="V848" s="8">
        <v>46045.0</v>
      </c>
      <c r="W848" s="7">
        <v>3.9</v>
      </c>
      <c r="X848" s="7" t="s">
        <v>15</v>
      </c>
      <c r="Y848" s="7">
        <v>27.4</v>
      </c>
      <c r="Z848" s="7">
        <v>7.7</v>
      </c>
      <c r="AA848" s="7" t="s">
        <v>61</v>
      </c>
    </row>
    <row r="849" ht="14.25" customHeight="1">
      <c r="A849" s="7" t="s">
        <v>2044</v>
      </c>
      <c r="B849" s="8">
        <v>46115.927083333336</v>
      </c>
      <c r="C849" s="8">
        <v>46115.0</v>
      </c>
      <c r="D849" s="7">
        <v>22.0</v>
      </c>
      <c r="E849" s="7" t="s">
        <v>79</v>
      </c>
      <c r="F849" s="7" t="s">
        <v>2</v>
      </c>
      <c r="G849" s="7" t="s">
        <v>6</v>
      </c>
      <c r="H849" s="7">
        <v>676.24</v>
      </c>
      <c r="I849" s="7" t="s">
        <v>1599</v>
      </c>
      <c r="J849" s="7">
        <v>3.0</v>
      </c>
      <c r="K849" s="7" t="s">
        <v>102</v>
      </c>
      <c r="L849" s="7" t="s">
        <v>308</v>
      </c>
      <c r="M849" s="7">
        <v>1.44</v>
      </c>
      <c r="N849" s="7" t="s">
        <v>10</v>
      </c>
      <c r="O849" s="7" t="s">
        <v>2045</v>
      </c>
      <c r="P849" s="8">
        <v>46115.933333333334</v>
      </c>
      <c r="Q849" s="8">
        <v>46115.938888888886</v>
      </c>
      <c r="R849" s="7" t="s">
        <v>60</v>
      </c>
      <c r="S849" s="7">
        <v>9.0</v>
      </c>
      <c r="T849" s="7">
        <v>17.0</v>
      </c>
      <c r="U849" s="7">
        <v>8.0</v>
      </c>
      <c r="V849" s="8">
        <v>46115.0</v>
      </c>
      <c r="W849" s="7">
        <v>6.3</v>
      </c>
      <c r="X849" s="7" t="s">
        <v>15</v>
      </c>
      <c r="Y849" s="7">
        <v>27.1</v>
      </c>
      <c r="Z849" s="7">
        <v>7.5</v>
      </c>
      <c r="AA849" s="7" t="s">
        <v>61</v>
      </c>
    </row>
    <row r="850" ht="14.25" customHeight="1">
      <c r="A850" s="7" t="s">
        <v>2046</v>
      </c>
      <c r="B850" s="8">
        <v>46116.55972222222</v>
      </c>
      <c r="C850" s="8">
        <v>46116.0</v>
      </c>
      <c r="D850" s="7">
        <v>13.0</v>
      </c>
      <c r="E850" s="7" t="s">
        <v>230</v>
      </c>
      <c r="F850" s="7" t="s">
        <v>2</v>
      </c>
      <c r="G850" s="7" t="s">
        <v>2</v>
      </c>
      <c r="H850" s="7">
        <v>699.42</v>
      </c>
      <c r="I850" s="7" t="s">
        <v>211</v>
      </c>
      <c r="J850" s="7">
        <v>24.0</v>
      </c>
      <c r="K850" s="7" t="s">
        <v>57</v>
      </c>
      <c r="L850" s="7" t="s">
        <v>120</v>
      </c>
      <c r="M850" s="7">
        <v>13.01</v>
      </c>
      <c r="N850" s="7" t="s">
        <v>11</v>
      </c>
      <c r="O850" s="7" t="s">
        <v>2047</v>
      </c>
      <c r="P850" s="8">
        <v>46116.572916666664</v>
      </c>
      <c r="Q850" s="8">
        <v>46116.59444444445</v>
      </c>
      <c r="R850" s="7" t="s">
        <v>60</v>
      </c>
      <c r="S850" s="7">
        <v>19.0</v>
      </c>
      <c r="T850" s="7">
        <v>50.0</v>
      </c>
      <c r="U850" s="7">
        <v>31.0</v>
      </c>
      <c r="V850" s="8">
        <v>46116.0</v>
      </c>
      <c r="W850" s="7">
        <v>2.1</v>
      </c>
      <c r="X850" s="7" t="s">
        <v>15</v>
      </c>
      <c r="Y850" s="7">
        <v>31.0</v>
      </c>
      <c r="Z850" s="7">
        <v>7.1</v>
      </c>
      <c r="AA850" s="7" t="s">
        <v>61</v>
      </c>
    </row>
    <row r="851" ht="14.25" customHeight="1">
      <c r="A851" s="7" t="s">
        <v>2048</v>
      </c>
      <c r="B851" s="8">
        <v>46099.740277777775</v>
      </c>
      <c r="C851" s="8">
        <v>46099.0</v>
      </c>
      <c r="D851" s="7">
        <v>17.0</v>
      </c>
      <c r="E851" s="7" t="s">
        <v>68</v>
      </c>
      <c r="F851" s="7" t="s">
        <v>6</v>
      </c>
      <c r="G851" s="7" t="s">
        <v>3</v>
      </c>
      <c r="H851" s="7">
        <v>750.54</v>
      </c>
      <c r="I851" s="7" t="s">
        <v>74</v>
      </c>
      <c r="J851" s="7">
        <v>1.0</v>
      </c>
      <c r="K851" s="7" t="s">
        <v>75</v>
      </c>
      <c r="L851" s="7" t="s">
        <v>1067</v>
      </c>
      <c r="M851" s="7">
        <v>2.33</v>
      </c>
      <c r="N851" s="7" t="s">
        <v>9</v>
      </c>
      <c r="O851" s="7" t="s">
        <v>2049</v>
      </c>
      <c r="P851" s="8">
        <v>46099.74930555555</v>
      </c>
      <c r="Q851" s="8">
        <v>46099.76458333333</v>
      </c>
      <c r="R851" s="7" t="s">
        <v>60</v>
      </c>
      <c r="S851" s="7">
        <v>13.0</v>
      </c>
      <c r="T851" s="7">
        <v>35.0</v>
      </c>
      <c r="U851" s="7">
        <v>22.0</v>
      </c>
      <c r="V851" s="8">
        <v>46099.0</v>
      </c>
      <c r="W851" s="7">
        <v>2.0</v>
      </c>
      <c r="X851" s="7" t="s">
        <v>15</v>
      </c>
      <c r="Y851" s="7">
        <v>30.4</v>
      </c>
      <c r="Z851" s="7">
        <v>8.8</v>
      </c>
      <c r="AA851" s="7" t="s">
        <v>61</v>
      </c>
    </row>
    <row r="852" ht="14.25" customHeight="1">
      <c r="A852" s="7" t="s">
        <v>2050</v>
      </c>
      <c r="B852" s="8">
        <v>46148.38333333333</v>
      </c>
      <c r="C852" s="8">
        <v>46148.0</v>
      </c>
      <c r="D852" s="7">
        <v>9.0</v>
      </c>
      <c r="E852" s="7" t="s">
        <v>29</v>
      </c>
      <c r="F852" s="7" t="s">
        <v>2</v>
      </c>
      <c r="G852" s="7" t="s">
        <v>2</v>
      </c>
      <c r="H852" s="7">
        <v>526.65</v>
      </c>
      <c r="I852" s="7" t="s">
        <v>881</v>
      </c>
      <c r="J852" s="7">
        <v>8.0</v>
      </c>
      <c r="K852" s="7" t="s">
        <v>64</v>
      </c>
      <c r="L852" s="7" t="s">
        <v>775</v>
      </c>
      <c r="M852" s="7">
        <v>13.2</v>
      </c>
      <c r="N852" s="7" t="s">
        <v>10</v>
      </c>
      <c r="O852" s="7" t="s">
        <v>2051</v>
      </c>
      <c r="P852" s="8">
        <v>46148.38611111111</v>
      </c>
      <c r="Q852" s="8">
        <v>46148.404861111114</v>
      </c>
      <c r="R852" s="7" t="s">
        <v>60</v>
      </c>
      <c r="S852" s="7">
        <v>4.0</v>
      </c>
      <c r="T852" s="7">
        <v>31.0</v>
      </c>
      <c r="U852" s="7">
        <v>27.0</v>
      </c>
      <c r="V852" s="8">
        <v>46148.0</v>
      </c>
      <c r="W852" s="7">
        <v>1.0</v>
      </c>
      <c r="X852" s="7" t="s">
        <v>15</v>
      </c>
      <c r="Y852" s="7">
        <v>24.6</v>
      </c>
      <c r="Z852" s="7">
        <v>7.8</v>
      </c>
      <c r="AA852" s="7" t="s">
        <v>61</v>
      </c>
    </row>
    <row r="853" ht="14.25" customHeight="1">
      <c r="A853" s="7" t="s">
        <v>2052</v>
      </c>
      <c r="B853" s="8">
        <v>46142.416666666664</v>
      </c>
      <c r="C853" s="8">
        <v>46142.0</v>
      </c>
      <c r="D853" s="7">
        <v>10.0</v>
      </c>
      <c r="E853" s="7" t="s">
        <v>23</v>
      </c>
      <c r="F853" s="7" t="s">
        <v>4</v>
      </c>
      <c r="G853" s="7" t="s">
        <v>4</v>
      </c>
      <c r="H853" s="7">
        <v>1473.96</v>
      </c>
      <c r="I853" s="7" t="s">
        <v>153</v>
      </c>
      <c r="J853" s="7">
        <v>3.0</v>
      </c>
      <c r="K853" s="7" t="s">
        <v>102</v>
      </c>
      <c r="L853" s="7" t="s">
        <v>132</v>
      </c>
      <c r="M853" s="7">
        <v>14.37</v>
      </c>
      <c r="N853" s="7" t="s">
        <v>11</v>
      </c>
      <c r="O853" s="7" t="s">
        <v>2053</v>
      </c>
      <c r="P853" s="8">
        <v>46142.427777777775</v>
      </c>
      <c r="Q853" s="8">
        <v>46142.46875</v>
      </c>
      <c r="R853" s="7" t="s">
        <v>60</v>
      </c>
      <c r="S853" s="7">
        <v>16.0</v>
      </c>
      <c r="T853" s="7">
        <v>75.0</v>
      </c>
      <c r="U853" s="7">
        <v>59.0</v>
      </c>
      <c r="V853" s="8">
        <v>46142.0</v>
      </c>
      <c r="X853" s="7" t="s">
        <v>13</v>
      </c>
      <c r="Y853" s="7">
        <v>23.6</v>
      </c>
      <c r="Z853" s="7">
        <v>10.5</v>
      </c>
      <c r="AA853" s="7" t="s">
        <v>218</v>
      </c>
    </row>
    <row r="854" ht="14.25" customHeight="1">
      <c r="A854" s="7" t="s">
        <v>2054</v>
      </c>
      <c r="B854" s="8">
        <v>46146.444444444445</v>
      </c>
      <c r="C854" s="8">
        <v>46146.0</v>
      </c>
      <c r="D854" s="7">
        <v>10.0</v>
      </c>
      <c r="E854" s="7" t="s">
        <v>79</v>
      </c>
      <c r="F854" s="7" t="s">
        <v>4</v>
      </c>
      <c r="G854" s="7" t="s">
        <v>4</v>
      </c>
      <c r="H854" s="7">
        <v>1151.78</v>
      </c>
      <c r="I854" s="7" t="s">
        <v>345</v>
      </c>
      <c r="J854" s="7">
        <v>36.0</v>
      </c>
      <c r="K854" s="7" t="s">
        <v>64</v>
      </c>
      <c r="L854" s="7" t="s">
        <v>1044</v>
      </c>
      <c r="M854" s="7">
        <v>11.89</v>
      </c>
      <c r="N854" s="7" t="s">
        <v>11</v>
      </c>
      <c r="O854" s="7" t="s">
        <v>2055</v>
      </c>
      <c r="P854" s="8">
        <v>46146.44861111111</v>
      </c>
      <c r="Q854" s="8">
        <v>46146.47638888889</v>
      </c>
      <c r="R854" s="7" t="s">
        <v>60</v>
      </c>
      <c r="S854" s="7">
        <v>6.0</v>
      </c>
      <c r="T854" s="7">
        <v>46.0</v>
      </c>
      <c r="U854" s="7">
        <v>40.0</v>
      </c>
      <c r="V854" s="8">
        <v>46146.0</v>
      </c>
      <c r="W854" s="7">
        <v>6.2</v>
      </c>
      <c r="X854" s="7" t="s">
        <v>15</v>
      </c>
      <c r="Y854" s="7">
        <v>29.7</v>
      </c>
      <c r="Z854" s="7">
        <v>10.3</v>
      </c>
      <c r="AA854" s="7" t="s">
        <v>61</v>
      </c>
    </row>
    <row r="855" ht="14.25" customHeight="1">
      <c r="A855" s="7" t="s">
        <v>2056</v>
      </c>
      <c r="B855" s="8">
        <v>46114.67291666667</v>
      </c>
      <c r="C855" s="8">
        <v>46114.0</v>
      </c>
      <c r="D855" s="7">
        <v>16.0</v>
      </c>
      <c r="E855" s="7" t="s">
        <v>118</v>
      </c>
      <c r="F855" s="7" t="s">
        <v>6</v>
      </c>
      <c r="G855" s="7" t="s">
        <v>6</v>
      </c>
      <c r="H855" s="7">
        <v>920.79</v>
      </c>
      <c r="I855" s="7" t="s">
        <v>796</v>
      </c>
      <c r="J855" s="7">
        <v>6.0</v>
      </c>
      <c r="K855" s="7" t="s">
        <v>57</v>
      </c>
      <c r="L855" s="7" t="s">
        <v>364</v>
      </c>
      <c r="M855" s="7">
        <v>10.13</v>
      </c>
      <c r="N855" s="7" t="s">
        <v>11</v>
      </c>
      <c r="O855" s="7" t="s">
        <v>2057</v>
      </c>
      <c r="P855" s="8">
        <v>46114.68541666667</v>
      </c>
      <c r="Q855" s="8">
        <v>46114.70972222222</v>
      </c>
      <c r="R855" s="7" t="s">
        <v>72</v>
      </c>
      <c r="S855" s="7">
        <v>18.0</v>
      </c>
      <c r="T855" s="7">
        <v>53.0</v>
      </c>
      <c r="U855" s="7">
        <v>35.0</v>
      </c>
      <c r="V855" s="8">
        <v>46114.0</v>
      </c>
      <c r="W855" s="7">
        <v>8.4</v>
      </c>
      <c r="X855" s="7" t="s">
        <v>15</v>
      </c>
      <c r="Y855" s="7">
        <v>27.2</v>
      </c>
      <c r="Z855" s="7">
        <v>9.4</v>
      </c>
      <c r="AA855" s="7" t="s">
        <v>61</v>
      </c>
    </row>
    <row r="856" ht="14.25" customHeight="1">
      <c r="A856" s="7" t="s">
        <v>2058</v>
      </c>
      <c r="B856" s="8">
        <v>46103.60625</v>
      </c>
      <c r="C856" s="8">
        <v>46103.0</v>
      </c>
      <c r="D856" s="7">
        <v>14.0</v>
      </c>
      <c r="E856" s="7" t="s">
        <v>79</v>
      </c>
      <c r="F856" s="7" t="s">
        <v>6</v>
      </c>
      <c r="G856" s="7" t="s">
        <v>6</v>
      </c>
      <c r="H856" s="7">
        <v>1413.18</v>
      </c>
      <c r="I856" s="7" t="s">
        <v>367</v>
      </c>
      <c r="J856" s="7">
        <v>24.0</v>
      </c>
      <c r="K856" s="7" t="s">
        <v>64</v>
      </c>
      <c r="L856" s="7" t="s">
        <v>278</v>
      </c>
      <c r="M856" s="7">
        <v>5.81</v>
      </c>
      <c r="N856" s="7" t="s">
        <v>10</v>
      </c>
      <c r="O856" s="7" t="s">
        <v>2059</v>
      </c>
      <c r="P856" s="8">
        <v>46103.6125</v>
      </c>
      <c r="Q856" s="8">
        <v>46103.62986111111</v>
      </c>
      <c r="R856" s="7" t="s">
        <v>60</v>
      </c>
      <c r="S856" s="7">
        <v>9.0</v>
      </c>
      <c r="T856" s="7">
        <v>34.0</v>
      </c>
      <c r="U856" s="7">
        <v>25.0</v>
      </c>
      <c r="V856" s="8">
        <v>46103.0</v>
      </c>
      <c r="W856" s="7">
        <v>7.6</v>
      </c>
      <c r="X856" s="7" t="s">
        <v>15</v>
      </c>
      <c r="Y856" s="7">
        <v>22.6</v>
      </c>
      <c r="Z856" s="7">
        <v>12.0</v>
      </c>
      <c r="AA856" s="7" t="s">
        <v>61</v>
      </c>
    </row>
    <row r="857" ht="14.25" customHeight="1">
      <c r="A857" s="7" t="s">
        <v>2060</v>
      </c>
      <c r="B857" s="8">
        <v>46059.705555555556</v>
      </c>
      <c r="C857" s="8">
        <v>46059.0</v>
      </c>
      <c r="D857" s="7">
        <v>16.0</v>
      </c>
      <c r="E857" s="7" t="s">
        <v>25</v>
      </c>
      <c r="F857" s="7" t="s">
        <v>3</v>
      </c>
      <c r="G857" s="7" t="s">
        <v>3</v>
      </c>
      <c r="H857" s="7">
        <v>590.76</v>
      </c>
      <c r="I857" s="7" t="s">
        <v>316</v>
      </c>
      <c r="J857" s="7">
        <v>1.0</v>
      </c>
      <c r="K857" s="7" t="s">
        <v>57</v>
      </c>
      <c r="L857" s="7" t="s">
        <v>212</v>
      </c>
      <c r="M857" s="7">
        <v>3.56</v>
      </c>
      <c r="N857" s="7" t="s">
        <v>9</v>
      </c>
      <c r="O857" s="7" t="s">
        <v>2061</v>
      </c>
      <c r="P857" s="8">
        <v>46059.708333333336</v>
      </c>
      <c r="Q857" s="8">
        <v>46059.72083333333</v>
      </c>
      <c r="R857" s="7" t="s">
        <v>60</v>
      </c>
      <c r="S857" s="7">
        <v>4.0</v>
      </c>
      <c r="T857" s="7">
        <v>22.0</v>
      </c>
      <c r="U857" s="7">
        <v>18.0</v>
      </c>
      <c r="V857" s="8">
        <v>46059.0</v>
      </c>
      <c r="W857" s="7">
        <v>4.6</v>
      </c>
      <c r="X857" s="7" t="s">
        <v>15</v>
      </c>
      <c r="Y857" s="7">
        <v>27.4</v>
      </c>
      <c r="Z857" s="7">
        <v>6.0</v>
      </c>
      <c r="AA857" s="7" t="s">
        <v>61</v>
      </c>
    </row>
    <row r="858" ht="14.25" customHeight="1">
      <c r="A858" s="7" t="s">
        <v>2062</v>
      </c>
      <c r="B858" s="8">
        <v>46153.38680555556</v>
      </c>
      <c r="C858" s="8">
        <v>46153.0</v>
      </c>
      <c r="D858" s="7">
        <v>9.0</v>
      </c>
      <c r="E858" s="7" t="s">
        <v>96</v>
      </c>
      <c r="F858" s="7" t="s">
        <v>6</v>
      </c>
      <c r="G858" s="7" t="s">
        <v>6</v>
      </c>
      <c r="H858" s="7">
        <v>1452.98</v>
      </c>
      <c r="I858" s="7" t="s">
        <v>119</v>
      </c>
      <c r="J858" s="7">
        <v>4.0</v>
      </c>
      <c r="K858" s="7" t="s">
        <v>64</v>
      </c>
      <c r="L858" s="7" t="s">
        <v>312</v>
      </c>
      <c r="M858" s="7">
        <v>14.16</v>
      </c>
      <c r="N858" s="7" t="s">
        <v>11</v>
      </c>
      <c r="O858" s="7" t="s">
        <v>2063</v>
      </c>
      <c r="P858" s="8">
        <v>46153.39236111111</v>
      </c>
      <c r="Q858" s="8">
        <v>46153.42152777778</v>
      </c>
      <c r="R858" s="7" t="s">
        <v>60</v>
      </c>
      <c r="S858" s="7">
        <v>8.0</v>
      </c>
      <c r="T858" s="7">
        <v>50.0</v>
      </c>
      <c r="U858" s="7">
        <v>42.0</v>
      </c>
      <c r="V858" s="8">
        <v>46153.0</v>
      </c>
      <c r="W858" s="7">
        <v>0.0</v>
      </c>
      <c r="X858" s="7" t="s">
        <v>14</v>
      </c>
      <c r="Y858" s="7">
        <v>37.4</v>
      </c>
      <c r="Z858" s="7">
        <v>8.5</v>
      </c>
      <c r="AA858" s="7" t="s">
        <v>61</v>
      </c>
    </row>
    <row r="859" ht="14.25" customHeight="1">
      <c r="A859" s="7" t="s">
        <v>2064</v>
      </c>
      <c r="B859" s="8"/>
      <c r="C859" s="8"/>
      <c r="E859" s="7" t="s">
        <v>22</v>
      </c>
      <c r="F859" s="7" t="s">
        <v>4</v>
      </c>
      <c r="G859" s="7" t="s">
        <v>4</v>
      </c>
      <c r="H859" s="7">
        <v>1741.73</v>
      </c>
      <c r="I859" s="7" t="s">
        <v>165</v>
      </c>
      <c r="J859" s="7">
        <v>6.0</v>
      </c>
      <c r="K859" s="7" t="s">
        <v>64</v>
      </c>
      <c r="L859" s="7" t="s">
        <v>376</v>
      </c>
      <c r="M859" s="7">
        <v>1.02</v>
      </c>
      <c r="N859" s="7" t="s">
        <v>10</v>
      </c>
      <c r="O859" s="7" t="s">
        <v>2065</v>
      </c>
      <c r="P859" s="8">
        <v>46193.88263888889</v>
      </c>
      <c r="Q859" s="8">
        <v>46193.88611111111</v>
      </c>
      <c r="R859" s="7" t="s">
        <v>72</v>
      </c>
      <c r="U859" s="7">
        <v>5.0</v>
      </c>
      <c r="V859" s="8"/>
      <c r="X859" s="7" t="s">
        <v>13</v>
      </c>
      <c r="AA859" s="7" t="s">
        <v>314</v>
      </c>
    </row>
    <row r="860" ht="14.25" customHeight="1">
      <c r="A860" s="7" t="s">
        <v>2066</v>
      </c>
      <c r="B860" s="8">
        <v>46152.91111111111</v>
      </c>
      <c r="C860" s="8">
        <v>46152.0</v>
      </c>
      <c r="D860" s="7">
        <v>21.0</v>
      </c>
      <c r="E860" s="7" t="s">
        <v>22</v>
      </c>
      <c r="F860" s="7" t="s">
        <v>6</v>
      </c>
      <c r="G860" s="7" t="s">
        <v>2</v>
      </c>
      <c r="H860" s="7">
        <v>420.52</v>
      </c>
      <c r="I860" s="7" t="s">
        <v>256</v>
      </c>
      <c r="J860" s="7">
        <v>1.0</v>
      </c>
      <c r="K860" s="7" t="s">
        <v>64</v>
      </c>
      <c r="L860" s="7" t="s">
        <v>625</v>
      </c>
      <c r="M860" s="7">
        <v>1.09</v>
      </c>
      <c r="N860" s="7" t="s">
        <v>10</v>
      </c>
      <c r="O860" s="7" t="s">
        <v>2067</v>
      </c>
      <c r="P860" s="8">
        <v>46152.92083333333</v>
      </c>
      <c r="Q860" s="8">
        <v>46152.927777777775</v>
      </c>
      <c r="R860" s="7" t="s">
        <v>60</v>
      </c>
      <c r="S860" s="7">
        <v>14.0</v>
      </c>
      <c r="T860" s="7">
        <v>24.0</v>
      </c>
      <c r="U860" s="7">
        <v>10.0</v>
      </c>
      <c r="V860" s="8">
        <v>46152.0</v>
      </c>
      <c r="W860" s="7">
        <v>1.7</v>
      </c>
      <c r="X860" s="7" t="s">
        <v>15</v>
      </c>
      <c r="Y860" s="7">
        <v>22.7</v>
      </c>
      <c r="Z860" s="7">
        <v>11.3</v>
      </c>
      <c r="AA860" s="7" t="s">
        <v>61</v>
      </c>
    </row>
    <row r="861" ht="14.25" customHeight="1">
      <c r="A861" s="7" t="s">
        <v>2068</v>
      </c>
      <c r="B861" s="8">
        <v>46070.572222222225</v>
      </c>
      <c r="C861" s="8">
        <v>46070.0</v>
      </c>
      <c r="D861" s="7">
        <v>13.0</v>
      </c>
      <c r="E861" s="7" t="s">
        <v>28</v>
      </c>
      <c r="F861" s="7" t="s">
        <v>2</v>
      </c>
      <c r="G861" s="7" t="s">
        <v>2</v>
      </c>
      <c r="H861" s="7">
        <v>781.68</v>
      </c>
      <c r="I861" s="7" t="s">
        <v>173</v>
      </c>
      <c r="J861" s="7">
        <v>2.0</v>
      </c>
      <c r="K861" s="7" t="s">
        <v>102</v>
      </c>
      <c r="L861" s="7" t="s">
        <v>85</v>
      </c>
      <c r="M861" s="7">
        <v>8.98</v>
      </c>
      <c r="N861" s="7" t="s">
        <v>11</v>
      </c>
      <c r="O861" s="7" t="s">
        <v>2069</v>
      </c>
      <c r="P861" s="8">
        <v>46070.580555555556</v>
      </c>
      <c r="Q861" s="8">
        <v>46070.59930555556</v>
      </c>
      <c r="R861" s="7" t="s">
        <v>60</v>
      </c>
      <c r="S861" s="7">
        <v>12.0</v>
      </c>
      <c r="T861" s="7">
        <v>39.0</v>
      </c>
      <c r="U861" s="7">
        <v>27.0</v>
      </c>
      <c r="V861" s="8">
        <v>46070.0</v>
      </c>
      <c r="W861" s="7">
        <v>0.0</v>
      </c>
      <c r="X861" s="7" t="s">
        <v>14</v>
      </c>
      <c r="Y861" s="7">
        <v>25.8</v>
      </c>
      <c r="Z861" s="7">
        <v>7.0</v>
      </c>
      <c r="AA861" s="7" t="s">
        <v>61</v>
      </c>
    </row>
    <row r="862" ht="14.25" customHeight="1">
      <c r="A862" s="7" t="s">
        <v>2070</v>
      </c>
      <c r="B862" s="8">
        <v>46068.67361111111</v>
      </c>
      <c r="C862" s="8">
        <v>46068.0</v>
      </c>
      <c r="D862" s="7">
        <v>16.0</v>
      </c>
      <c r="E862" s="7" t="s">
        <v>139</v>
      </c>
      <c r="F862" s="7" t="s">
        <v>2</v>
      </c>
      <c r="G862" s="7" t="s">
        <v>2</v>
      </c>
      <c r="H862" s="7">
        <v>1674.84</v>
      </c>
      <c r="I862" s="7" t="s">
        <v>1006</v>
      </c>
      <c r="J862" s="7">
        <v>4.0</v>
      </c>
      <c r="K862" s="7" t="s">
        <v>75</v>
      </c>
      <c r="L862" s="7" t="s">
        <v>1150</v>
      </c>
      <c r="M862" s="7">
        <v>12.57</v>
      </c>
      <c r="N862" s="7" t="s">
        <v>9</v>
      </c>
      <c r="O862" s="7" t="s">
        <v>2071</v>
      </c>
      <c r="P862" s="8">
        <v>46068.68263888889</v>
      </c>
      <c r="Q862" s="8">
        <v>46068.71388888889</v>
      </c>
      <c r="R862" s="7" t="s">
        <v>60</v>
      </c>
      <c r="S862" s="7">
        <v>13.0</v>
      </c>
      <c r="T862" s="7">
        <v>58.0</v>
      </c>
      <c r="U862" s="7">
        <v>45.0</v>
      </c>
      <c r="V862" s="8">
        <v>46068.0</v>
      </c>
      <c r="W862" s="7">
        <v>0.0</v>
      </c>
      <c r="X862" s="7" t="s">
        <v>14</v>
      </c>
      <c r="Y862" s="7">
        <v>35.5</v>
      </c>
      <c r="Z862" s="7">
        <v>8.4</v>
      </c>
      <c r="AA862" s="7" t="s">
        <v>61</v>
      </c>
    </row>
    <row r="863" ht="14.25" customHeight="1">
      <c r="A863" s="7" t="s">
        <v>2072</v>
      </c>
      <c r="B863" s="8">
        <v>46043.81805555556</v>
      </c>
      <c r="C863" s="8">
        <v>46043.0</v>
      </c>
      <c r="D863" s="7">
        <v>19.0</v>
      </c>
      <c r="E863" s="7" t="s">
        <v>29</v>
      </c>
      <c r="F863" s="7" t="s">
        <v>2</v>
      </c>
      <c r="G863" s="7" t="s">
        <v>2</v>
      </c>
      <c r="H863" s="7">
        <v>1579.34</v>
      </c>
      <c r="I863" s="7" t="s">
        <v>1852</v>
      </c>
      <c r="J863" s="7">
        <v>4.0</v>
      </c>
      <c r="K863" s="7" t="s">
        <v>57</v>
      </c>
      <c r="L863" s="7" t="s">
        <v>527</v>
      </c>
      <c r="M863" s="7">
        <v>8.28</v>
      </c>
      <c r="N863" s="7" t="s">
        <v>11</v>
      </c>
      <c r="O863" s="7" t="s">
        <v>2073</v>
      </c>
      <c r="P863" s="8">
        <v>46043.82916666667</v>
      </c>
      <c r="Q863" s="8">
        <v>46043.853472222225</v>
      </c>
      <c r="R863" s="7" t="s">
        <v>156</v>
      </c>
      <c r="S863" s="7">
        <v>16.0</v>
      </c>
      <c r="T863" s="7">
        <v>51.0</v>
      </c>
      <c r="U863" s="7">
        <v>35.0</v>
      </c>
      <c r="V863" s="8">
        <v>46043.0</v>
      </c>
      <c r="W863" s="7">
        <v>8.6</v>
      </c>
      <c r="X863" s="7" t="s">
        <v>15</v>
      </c>
      <c r="Y863" s="7">
        <v>30.7</v>
      </c>
      <c r="Z863" s="7">
        <v>10.0</v>
      </c>
      <c r="AA863" s="7" t="s">
        <v>61</v>
      </c>
    </row>
    <row r="864" ht="14.25" customHeight="1">
      <c r="A864" s="7" t="s">
        <v>2074</v>
      </c>
      <c r="B864" s="8">
        <v>46083.493055555555</v>
      </c>
      <c r="C864" s="8">
        <v>46083.0</v>
      </c>
      <c r="D864" s="7">
        <v>11.0</v>
      </c>
      <c r="E864" s="7" t="s">
        <v>181</v>
      </c>
      <c r="F864" s="7" t="s">
        <v>2</v>
      </c>
      <c r="G864" s="7" t="s">
        <v>2</v>
      </c>
      <c r="H864" s="7">
        <v>269.85</v>
      </c>
      <c r="I864" s="7" t="s">
        <v>337</v>
      </c>
      <c r="J864" s="7">
        <v>48.0</v>
      </c>
      <c r="K864" s="7" t="s">
        <v>75</v>
      </c>
      <c r="L864" s="7" t="s">
        <v>664</v>
      </c>
      <c r="M864" s="7">
        <v>1.14</v>
      </c>
      <c r="N864" s="7" t="s">
        <v>11</v>
      </c>
      <c r="O864" s="7" t="s">
        <v>2075</v>
      </c>
      <c r="P864" s="8">
        <v>46083.49722222222</v>
      </c>
      <c r="Q864" s="8">
        <v>46083.50069444445</v>
      </c>
      <c r="R864" s="7" t="s">
        <v>60</v>
      </c>
      <c r="S864" s="7">
        <v>6.0</v>
      </c>
      <c r="T864" s="7">
        <v>11.0</v>
      </c>
      <c r="U864" s="7">
        <v>5.0</v>
      </c>
      <c r="V864" s="8">
        <v>46083.0</v>
      </c>
      <c r="W864" s="7">
        <v>1.6</v>
      </c>
      <c r="X864" s="7" t="s">
        <v>15</v>
      </c>
      <c r="Y864" s="7">
        <v>37.3</v>
      </c>
      <c r="Z864" s="7">
        <v>6.2</v>
      </c>
      <c r="AA864" s="7" t="s">
        <v>61</v>
      </c>
    </row>
    <row r="865" ht="14.25" customHeight="1">
      <c r="A865" s="7" t="s">
        <v>2076</v>
      </c>
      <c r="B865" s="8">
        <v>46159.60555555556</v>
      </c>
      <c r="C865" s="8">
        <v>46159.0</v>
      </c>
      <c r="D865" s="7">
        <v>14.0</v>
      </c>
      <c r="E865" s="7" t="s">
        <v>55</v>
      </c>
      <c r="F865" s="7" t="s">
        <v>3</v>
      </c>
      <c r="G865" s="7" t="s">
        <v>3</v>
      </c>
      <c r="H865" s="7">
        <v>1496.11</v>
      </c>
      <c r="I865" s="7" t="s">
        <v>140</v>
      </c>
      <c r="J865" s="7">
        <v>36.0</v>
      </c>
      <c r="K865" s="7" t="s">
        <v>75</v>
      </c>
      <c r="L865" s="7" t="s">
        <v>805</v>
      </c>
      <c r="M865" s="7">
        <v>0.92</v>
      </c>
      <c r="N865" s="7" t="s">
        <v>9</v>
      </c>
      <c r="O865" s="7" t="s">
        <v>2077</v>
      </c>
      <c r="P865" s="8">
        <v>46159.61111111111</v>
      </c>
      <c r="Q865" s="8">
        <v>46159.62013888889</v>
      </c>
      <c r="R865" s="7" t="s">
        <v>60</v>
      </c>
      <c r="S865" s="7">
        <v>8.0</v>
      </c>
      <c r="T865" s="7">
        <v>21.0</v>
      </c>
      <c r="U865" s="7">
        <v>13.0</v>
      </c>
      <c r="V865" s="8">
        <v>46159.0</v>
      </c>
      <c r="W865" s="7">
        <v>6.5</v>
      </c>
      <c r="X865" s="7" t="s">
        <v>15</v>
      </c>
      <c r="Y865" s="7">
        <v>26.2</v>
      </c>
      <c r="Z865" s="7">
        <v>8.7</v>
      </c>
      <c r="AA865" s="7" t="s">
        <v>61</v>
      </c>
    </row>
    <row r="866" ht="14.25" customHeight="1">
      <c r="A866" s="7" t="s">
        <v>2078</v>
      </c>
      <c r="B866" s="8">
        <v>46198.80625</v>
      </c>
      <c r="C866" s="8">
        <v>46198.0</v>
      </c>
      <c r="D866" s="7">
        <v>19.0</v>
      </c>
      <c r="E866" s="7" t="s">
        <v>230</v>
      </c>
      <c r="F866" s="7" t="s">
        <v>4</v>
      </c>
      <c r="G866" s="7" t="s">
        <v>4</v>
      </c>
      <c r="H866" s="7">
        <v>1108.52</v>
      </c>
      <c r="I866" s="7" t="s">
        <v>401</v>
      </c>
      <c r="J866" s="7">
        <v>3.0</v>
      </c>
      <c r="K866" s="7" t="s">
        <v>75</v>
      </c>
      <c r="L866" s="7" t="s">
        <v>265</v>
      </c>
      <c r="M866" s="7">
        <v>12.06</v>
      </c>
      <c r="N866" s="7" t="s">
        <v>9</v>
      </c>
      <c r="O866" s="7" t="s">
        <v>2079</v>
      </c>
      <c r="P866" s="8">
        <v>46198.81597222222</v>
      </c>
      <c r="Q866" s="8">
        <v>46198.85138888889</v>
      </c>
      <c r="R866" s="7" t="s">
        <v>60</v>
      </c>
      <c r="S866" s="7">
        <v>14.0</v>
      </c>
      <c r="T866" s="7">
        <v>65.0</v>
      </c>
      <c r="U866" s="7">
        <v>51.0</v>
      </c>
      <c r="V866" s="8">
        <v>46198.0</v>
      </c>
      <c r="W866" s="7">
        <v>7.1</v>
      </c>
      <c r="X866" s="7" t="s">
        <v>15</v>
      </c>
      <c r="Y866" s="7">
        <v>30.1</v>
      </c>
      <c r="Z866" s="7">
        <v>6.0</v>
      </c>
      <c r="AA866" s="7" t="s">
        <v>61</v>
      </c>
    </row>
    <row r="867" ht="14.25" customHeight="1">
      <c r="A867" s="7" t="s">
        <v>2080</v>
      </c>
      <c r="B867" s="8">
        <v>46128.83819444444</v>
      </c>
      <c r="C867" s="8">
        <v>46128.0</v>
      </c>
      <c r="D867" s="7">
        <v>20.0</v>
      </c>
      <c r="E867" s="7" t="s">
        <v>68</v>
      </c>
      <c r="F867" s="7" t="s">
        <v>6</v>
      </c>
      <c r="G867" s="7" t="s">
        <v>6</v>
      </c>
      <c r="H867" s="7">
        <v>837.29</v>
      </c>
      <c r="I867" s="7" t="s">
        <v>643</v>
      </c>
      <c r="J867" s="7">
        <v>2.0</v>
      </c>
      <c r="K867" s="7" t="s">
        <v>75</v>
      </c>
      <c r="L867" s="7" t="s">
        <v>145</v>
      </c>
      <c r="M867" s="7">
        <v>7.06</v>
      </c>
      <c r="N867" s="7" t="s">
        <v>11</v>
      </c>
      <c r="O867" s="7" t="s">
        <v>2081</v>
      </c>
      <c r="P867" s="8">
        <v>46128.84652777778</v>
      </c>
      <c r="Q867" s="8">
        <v>46128.87222222222</v>
      </c>
      <c r="R867" s="7" t="s">
        <v>60</v>
      </c>
      <c r="S867" s="7">
        <v>12.0</v>
      </c>
      <c r="T867" s="7">
        <v>49.0</v>
      </c>
      <c r="U867" s="7">
        <v>37.0</v>
      </c>
      <c r="V867" s="8">
        <v>46128.0</v>
      </c>
      <c r="W867" s="7">
        <v>3.5</v>
      </c>
      <c r="X867" s="7" t="s">
        <v>15</v>
      </c>
      <c r="Y867" s="7">
        <v>33.4</v>
      </c>
      <c r="Z867" s="7">
        <v>7.9</v>
      </c>
      <c r="AA867" s="7" t="s">
        <v>61</v>
      </c>
    </row>
    <row r="868" ht="14.25" customHeight="1">
      <c r="A868" s="7" t="s">
        <v>2082</v>
      </c>
      <c r="B868" s="8">
        <v>46165.674305555556</v>
      </c>
      <c r="C868" s="8">
        <v>46165.0</v>
      </c>
      <c r="D868" s="7">
        <v>16.0</v>
      </c>
      <c r="E868" s="7" t="s">
        <v>230</v>
      </c>
      <c r="F868" s="7" t="s">
        <v>2</v>
      </c>
      <c r="G868" s="7" t="s">
        <v>2</v>
      </c>
      <c r="H868" s="7">
        <v>624.02</v>
      </c>
      <c r="I868" s="7" t="s">
        <v>680</v>
      </c>
      <c r="J868" s="7">
        <v>4.0</v>
      </c>
      <c r="K868" s="7" t="s">
        <v>64</v>
      </c>
      <c r="L868" s="7" t="s">
        <v>775</v>
      </c>
      <c r="M868" s="7">
        <v>13.2</v>
      </c>
      <c r="N868" s="7" t="s">
        <v>10</v>
      </c>
      <c r="O868" s="7" t="s">
        <v>2083</v>
      </c>
      <c r="P868" s="8">
        <v>46165.68472222222</v>
      </c>
      <c r="Q868" s="8">
        <v>46165.71527777778</v>
      </c>
      <c r="R868" s="7" t="s">
        <v>60</v>
      </c>
      <c r="S868" s="7">
        <v>15.0</v>
      </c>
      <c r="T868" s="7">
        <v>59.0</v>
      </c>
      <c r="U868" s="7">
        <v>44.0</v>
      </c>
      <c r="V868" s="8">
        <v>46165.0</v>
      </c>
      <c r="W868" s="7">
        <v>6.5</v>
      </c>
      <c r="X868" s="7" t="s">
        <v>15</v>
      </c>
      <c r="Y868" s="7">
        <v>31.3</v>
      </c>
      <c r="Z868" s="7">
        <v>8.3</v>
      </c>
      <c r="AA868" s="7" t="s">
        <v>61</v>
      </c>
    </row>
    <row r="869" ht="14.25" customHeight="1">
      <c r="A869" s="7" t="s">
        <v>2084</v>
      </c>
      <c r="B869" s="8">
        <v>46039.35833333333</v>
      </c>
      <c r="C869" s="8">
        <v>46039.0</v>
      </c>
      <c r="D869" s="7">
        <v>8.0</v>
      </c>
      <c r="E869" s="7" t="s">
        <v>21</v>
      </c>
      <c r="F869" s="7" t="s">
        <v>6</v>
      </c>
      <c r="G869" s="7" t="s">
        <v>6</v>
      </c>
      <c r="H869" s="7">
        <v>1517.21</v>
      </c>
      <c r="I869" s="7" t="s">
        <v>69</v>
      </c>
      <c r="J869" s="7">
        <v>18.0</v>
      </c>
      <c r="K869" s="7" t="s">
        <v>64</v>
      </c>
      <c r="L869" s="7" t="s">
        <v>58</v>
      </c>
      <c r="M869" s="7">
        <v>7.0</v>
      </c>
      <c r="N869" s="7" t="s">
        <v>10</v>
      </c>
      <c r="O869" s="7" t="s">
        <v>2085</v>
      </c>
      <c r="P869" s="8">
        <v>46039.37013888889</v>
      </c>
      <c r="Q869" s="8">
        <v>46039.37986111111</v>
      </c>
      <c r="R869" s="7" t="s">
        <v>60</v>
      </c>
      <c r="S869" s="7">
        <v>17.0</v>
      </c>
      <c r="T869" s="7">
        <v>31.0</v>
      </c>
      <c r="U869" s="7">
        <v>14.0</v>
      </c>
      <c r="V869" s="8">
        <v>46039.0</v>
      </c>
      <c r="W869" s="7">
        <v>0.0</v>
      </c>
      <c r="X869" s="7" t="s">
        <v>14</v>
      </c>
      <c r="Y869" s="7">
        <v>28.4</v>
      </c>
      <c r="Z869" s="7">
        <v>6.8</v>
      </c>
      <c r="AA869" s="7" t="s">
        <v>61</v>
      </c>
    </row>
    <row r="870" ht="14.25" customHeight="1">
      <c r="A870" s="7" t="s">
        <v>2086</v>
      </c>
      <c r="B870" s="8">
        <v>46126.45347222222</v>
      </c>
      <c r="C870" s="8">
        <v>46126.0</v>
      </c>
      <c r="D870" s="7">
        <v>10.0</v>
      </c>
      <c r="E870" s="7" t="s">
        <v>108</v>
      </c>
      <c r="F870" s="7" t="s">
        <v>6</v>
      </c>
      <c r="G870" s="7" t="s">
        <v>6</v>
      </c>
      <c r="H870" s="7">
        <v>898.59</v>
      </c>
      <c r="I870" s="7" t="s">
        <v>654</v>
      </c>
      <c r="J870" s="7">
        <v>18.0</v>
      </c>
      <c r="K870" s="7" t="s">
        <v>75</v>
      </c>
      <c r="L870" s="7" t="s">
        <v>638</v>
      </c>
      <c r="M870" s="7">
        <v>5.76</v>
      </c>
      <c r="N870" s="7" t="s">
        <v>10</v>
      </c>
      <c r="O870" s="7" t="s">
        <v>2087</v>
      </c>
      <c r="P870" s="8">
        <v>46126.461805555555</v>
      </c>
      <c r="Q870" s="8">
        <v>46126.47222222222</v>
      </c>
      <c r="R870" s="7" t="s">
        <v>60</v>
      </c>
      <c r="S870" s="7">
        <v>12.0</v>
      </c>
      <c r="T870" s="7">
        <v>27.0</v>
      </c>
      <c r="U870" s="7">
        <v>15.0</v>
      </c>
      <c r="V870" s="8">
        <v>46126.0</v>
      </c>
      <c r="W870" s="7">
        <v>3.6</v>
      </c>
      <c r="X870" s="7" t="s">
        <v>15</v>
      </c>
      <c r="Y870" s="7">
        <v>23.3</v>
      </c>
      <c r="Z870" s="7">
        <v>7.0</v>
      </c>
      <c r="AA870" s="7" t="s">
        <v>61</v>
      </c>
    </row>
    <row r="871" ht="14.25" customHeight="1">
      <c r="A871" s="7" t="s">
        <v>2088</v>
      </c>
      <c r="B871" s="8">
        <v>46098.31736111111</v>
      </c>
      <c r="C871" s="8">
        <v>46098.0</v>
      </c>
      <c r="D871" s="7">
        <v>7.0</v>
      </c>
      <c r="E871" s="7" t="s">
        <v>26</v>
      </c>
      <c r="F871" s="7" t="s">
        <v>6</v>
      </c>
      <c r="G871" s="7" t="s">
        <v>6</v>
      </c>
      <c r="H871" s="7">
        <v>972.96</v>
      </c>
      <c r="I871" s="7" t="s">
        <v>617</v>
      </c>
      <c r="J871" s="7">
        <v>2.0</v>
      </c>
      <c r="K871" s="7" t="s">
        <v>102</v>
      </c>
      <c r="L871" s="7" t="s">
        <v>58</v>
      </c>
      <c r="M871" s="7">
        <v>7.0</v>
      </c>
      <c r="N871" s="7" t="s">
        <v>10</v>
      </c>
      <c r="O871" s="7" t="s">
        <v>2089</v>
      </c>
      <c r="P871" s="8">
        <v>46098.325694444444</v>
      </c>
      <c r="Q871" s="8">
        <v>46098.33888888889</v>
      </c>
      <c r="R871" s="7" t="s">
        <v>60</v>
      </c>
      <c r="S871" s="7">
        <v>12.0</v>
      </c>
      <c r="T871" s="7">
        <v>31.0</v>
      </c>
      <c r="U871" s="7">
        <v>19.0</v>
      </c>
      <c r="V871" s="8">
        <v>46098.0</v>
      </c>
      <c r="W871" s="7">
        <v>3.7</v>
      </c>
      <c r="X871" s="7" t="s">
        <v>15</v>
      </c>
      <c r="Y871" s="7">
        <v>30.0</v>
      </c>
      <c r="Z871" s="7">
        <v>4.3</v>
      </c>
      <c r="AA871" s="7" t="s">
        <v>61</v>
      </c>
    </row>
    <row r="872" ht="14.25" customHeight="1">
      <c r="A872" s="7" t="s">
        <v>2090</v>
      </c>
      <c r="B872" s="8">
        <v>46031.92291666667</v>
      </c>
      <c r="C872" s="8">
        <v>46031.0</v>
      </c>
      <c r="D872" s="7">
        <v>22.0</v>
      </c>
      <c r="E872" s="7" t="s">
        <v>22</v>
      </c>
      <c r="F872" s="7" t="s">
        <v>5</v>
      </c>
      <c r="G872" s="7" t="s">
        <v>5</v>
      </c>
      <c r="H872" s="7">
        <v>857.01</v>
      </c>
      <c r="I872" s="7" t="s">
        <v>245</v>
      </c>
      <c r="J872" s="7">
        <v>2.0</v>
      </c>
      <c r="K872" s="7" t="s">
        <v>102</v>
      </c>
      <c r="L872" s="7" t="s">
        <v>76</v>
      </c>
      <c r="M872" s="7">
        <v>11.74</v>
      </c>
      <c r="N872" s="7" t="s">
        <v>11</v>
      </c>
      <c r="O872" s="7" t="s">
        <v>2091</v>
      </c>
      <c r="P872" s="8">
        <v>46031.92916666667</v>
      </c>
      <c r="Q872" s="8">
        <v>46031.9625</v>
      </c>
      <c r="R872" s="7" t="s">
        <v>60</v>
      </c>
      <c r="S872" s="7">
        <v>9.0</v>
      </c>
      <c r="T872" s="7">
        <v>57.0</v>
      </c>
      <c r="U872" s="7">
        <v>48.0</v>
      </c>
      <c r="V872" s="8">
        <v>46031.0</v>
      </c>
      <c r="W872" s="7">
        <v>5.3</v>
      </c>
      <c r="X872" s="7" t="s">
        <v>15</v>
      </c>
      <c r="Y872" s="7">
        <v>21.8</v>
      </c>
      <c r="Z872" s="7">
        <v>11.0</v>
      </c>
      <c r="AA872" s="7" t="s">
        <v>61</v>
      </c>
    </row>
    <row r="873" ht="14.25" customHeight="1">
      <c r="A873" s="7" t="s">
        <v>2092</v>
      </c>
      <c r="B873" s="8">
        <v>46131.37013888889</v>
      </c>
      <c r="C873" s="8">
        <v>46131.0</v>
      </c>
      <c r="D873" s="7">
        <v>8.0</v>
      </c>
      <c r="E873" s="7" t="s">
        <v>144</v>
      </c>
      <c r="F873" s="7" t="s">
        <v>6</v>
      </c>
      <c r="G873" s="7" t="s">
        <v>6</v>
      </c>
      <c r="H873" s="7">
        <v>836.12</v>
      </c>
      <c r="I873" s="7" t="s">
        <v>429</v>
      </c>
      <c r="J873" s="7">
        <v>36.0</v>
      </c>
      <c r="K873" s="7" t="s">
        <v>75</v>
      </c>
      <c r="L873" s="7" t="s">
        <v>411</v>
      </c>
      <c r="M873" s="7">
        <v>3.22</v>
      </c>
      <c r="N873" s="7" t="s">
        <v>10</v>
      </c>
      <c r="O873" s="7" t="s">
        <v>2093</v>
      </c>
      <c r="P873" s="8">
        <v>46131.37777777778</v>
      </c>
      <c r="Q873" s="8">
        <v>46131.38125</v>
      </c>
      <c r="R873" s="7" t="s">
        <v>60</v>
      </c>
      <c r="S873" s="7">
        <v>11.0</v>
      </c>
      <c r="T873" s="7">
        <v>16.0</v>
      </c>
      <c r="U873" s="7">
        <v>5.0</v>
      </c>
      <c r="V873" s="8">
        <v>46131.0</v>
      </c>
      <c r="W873" s="7">
        <v>2.4</v>
      </c>
      <c r="X873" s="7" t="s">
        <v>15</v>
      </c>
      <c r="Y873" s="7">
        <v>31.9</v>
      </c>
      <c r="Z873" s="7">
        <v>10.3</v>
      </c>
      <c r="AA873" s="7" t="s">
        <v>61</v>
      </c>
    </row>
    <row r="874" ht="14.25" customHeight="1">
      <c r="A874" s="7" t="s">
        <v>2094</v>
      </c>
      <c r="B874" s="8">
        <v>46182.35138888889</v>
      </c>
      <c r="C874" s="8">
        <v>46182.0</v>
      </c>
      <c r="D874" s="7">
        <v>8.0</v>
      </c>
      <c r="E874" s="7" t="s">
        <v>21</v>
      </c>
      <c r="F874" s="7" t="s">
        <v>4</v>
      </c>
      <c r="G874" s="7" t="s">
        <v>4</v>
      </c>
      <c r="H874" s="7">
        <v>1087.02</v>
      </c>
      <c r="I874" s="7" t="s">
        <v>506</v>
      </c>
      <c r="J874" s="7">
        <v>18.0</v>
      </c>
      <c r="K874" s="7" t="s">
        <v>64</v>
      </c>
      <c r="L874" s="7" t="s">
        <v>417</v>
      </c>
      <c r="M874" s="7">
        <v>5.48</v>
      </c>
      <c r="N874" s="7" t="s">
        <v>11</v>
      </c>
      <c r="O874" s="7" t="s">
        <v>2095</v>
      </c>
      <c r="P874" s="8">
        <v>46182.35763888889</v>
      </c>
      <c r="Q874" s="8">
        <v>46182.37222222222</v>
      </c>
      <c r="R874" s="7" t="s">
        <v>72</v>
      </c>
      <c r="S874" s="7">
        <v>9.0</v>
      </c>
      <c r="T874" s="7">
        <v>30.0</v>
      </c>
      <c r="U874" s="7">
        <v>21.0</v>
      </c>
      <c r="V874" s="8">
        <v>46182.0</v>
      </c>
      <c r="W874" s="7">
        <v>0.0</v>
      </c>
      <c r="X874" s="7" t="s">
        <v>14</v>
      </c>
      <c r="Y874" s="7">
        <v>25.6</v>
      </c>
      <c r="Z874" s="7">
        <v>7.5</v>
      </c>
      <c r="AA874" s="7" t="s">
        <v>61</v>
      </c>
    </row>
    <row r="875" ht="14.25" customHeight="1">
      <c r="A875" s="7" t="s">
        <v>2096</v>
      </c>
      <c r="B875" s="8">
        <v>46181.84583333333</v>
      </c>
      <c r="C875" s="8">
        <v>46181.0</v>
      </c>
      <c r="D875" s="7">
        <v>20.0</v>
      </c>
      <c r="E875" s="7" t="s">
        <v>230</v>
      </c>
      <c r="F875" s="7" t="s">
        <v>3</v>
      </c>
      <c r="G875" s="7" t="s">
        <v>2</v>
      </c>
      <c r="H875" s="7">
        <v>727.18</v>
      </c>
      <c r="I875" s="7" t="s">
        <v>1236</v>
      </c>
      <c r="J875" s="7">
        <v>3.0</v>
      </c>
      <c r="K875" s="7" t="s">
        <v>75</v>
      </c>
      <c r="L875" s="7" t="s">
        <v>820</v>
      </c>
      <c r="M875" s="7">
        <v>12.23</v>
      </c>
      <c r="N875" s="7" t="s">
        <v>11</v>
      </c>
      <c r="O875" s="7" t="s">
        <v>2097</v>
      </c>
      <c r="P875" s="8">
        <v>46181.85138888889</v>
      </c>
      <c r="Q875" s="8">
        <v>46181.87777777778</v>
      </c>
      <c r="R875" s="7" t="s">
        <v>60</v>
      </c>
      <c r="S875" s="7">
        <v>8.0</v>
      </c>
      <c r="T875" s="7">
        <v>46.0</v>
      </c>
      <c r="U875" s="7">
        <v>38.0</v>
      </c>
      <c r="V875" s="8">
        <v>46181.0</v>
      </c>
      <c r="W875" s="7">
        <v>8.9</v>
      </c>
      <c r="X875" s="7" t="s">
        <v>15</v>
      </c>
      <c r="Y875" s="7">
        <v>26.7</v>
      </c>
      <c r="Z875" s="7">
        <v>7.7</v>
      </c>
      <c r="AA875" s="7" t="s">
        <v>61</v>
      </c>
    </row>
    <row r="876" ht="14.25" customHeight="1">
      <c r="A876" s="7" t="s">
        <v>2098</v>
      </c>
      <c r="B876" s="8">
        <v>46162.799305555556</v>
      </c>
      <c r="C876" s="8">
        <v>46162.0</v>
      </c>
      <c r="D876" s="7">
        <v>19.0</v>
      </c>
      <c r="E876" s="7" t="s">
        <v>113</v>
      </c>
      <c r="F876" s="7" t="s">
        <v>2</v>
      </c>
      <c r="G876" s="7" t="s">
        <v>2</v>
      </c>
      <c r="H876" s="7">
        <v>675.66</v>
      </c>
      <c r="I876" s="7" t="s">
        <v>767</v>
      </c>
      <c r="J876" s="7">
        <v>2.0</v>
      </c>
      <c r="K876" s="7" t="s">
        <v>64</v>
      </c>
      <c r="L876" s="7" t="s">
        <v>820</v>
      </c>
      <c r="M876" s="7">
        <v>12.23</v>
      </c>
      <c r="N876" s="7" t="s">
        <v>11</v>
      </c>
      <c r="O876" s="7" t="s">
        <v>2099</v>
      </c>
      <c r="P876" s="8">
        <v>46162.80763888889</v>
      </c>
      <c r="Q876" s="8"/>
      <c r="R876" s="7" t="s">
        <v>60</v>
      </c>
      <c r="S876" s="7">
        <v>12.0</v>
      </c>
      <c r="V876" s="8">
        <v>46162.0</v>
      </c>
      <c r="W876" s="7">
        <v>6.9</v>
      </c>
      <c r="X876" s="7" t="s">
        <v>15</v>
      </c>
      <c r="Y876" s="7">
        <v>28.8</v>
      </c>
      <c r="Z876" s="7">
        <v>11.1</v>
      </c>
      <c r="AA876" s="7" t="s">
        <v>888</v>
      </c>
    </row>
    <row r="877" ht="14.25" customHeight="1">
      <c r="A877" s="7" t="s">
        <v>2100</v>
      </c>
      <c r="B877" s="8">
        <v>46100.75555555556</v>
      </c>
      <c r="C877" s="8">
        <v>46100.0</v>
      </c>
      <c r="D877" s="7">
        <v>18.0</v>
      </c>
      <c r="E877" s="7" t="s">
        <v>24</v>
      </c>
      <c r="F877" s="7" t="s">
        <v>6</v>
      </c>
      <c r="G877" s="7" t="s">
        <v>6</v>
      </c>
      <c r="H877" s="7">
        <v>160.77</v>
      </c>
      <c r="I877" s="7" t="s">
        <v>1006</v>
      </c>
      <c r="J877" s="7">
        <v>4.0</v>
      </c>
      <c r="K877" s="7" t="s">
        <v>75</v>
      </c>
      <c r="L877" s="7" t="s">
        <v>559</v>
      </c>
      <c r="M877" s="7">
        <v>3.85</v>
      </c>
      <c r="N877" s="7" t="s">
        <v>10</v>
      </c>
      <c r="O877" s="7" t="s">
        <v>2101</v>
      </c>
      <c r="P877" s="8">
        <v>46100.7625</v>
      </c>
      <c r="Q877" s="8">
        <v>46100.77013888889</v>
      </c>
      <c r="R877" s="7" t="s">
        <v>60</v>
      </c>
      <c r="S877" s="7">
        <v>10.0</v>
      </c>
      <c r="T877" s="7">
        <v>21.0</v>
      </c>
      <c r="U877" s="7">
        <v>11.0</v>
      </c>
      <c r="V877" s="8">
        <v>46100.0</v>
      </c>
      <c r="W877" s="7">
        <v>2.4</v>
      </c>
      <c r="X877" s="7" t="s">
        <v>15</v>
      </c>
      <c r="Y877" s="7">
        <v>33.0</v>
      </c>
      <c r="Z877" s="7">
        <v>10.7</v>
      </c>
      <c r="AA877" s="7" t="s">
        <v>61</v>
      </c>
    </row>
    <row r="878" ht="14.25" customHeight="1">
      <c r="A878" s="7" t="s">
        <v>2102</v>
      </c>
      <c r="B878" s="8">
        <v>46160.623611111114</v>
      </c>
      <c r="C878" s="8">
        <v>46160.0</v>
      </c>
      <c r="D878" s="7">
        <v>14.0</v>
      </c>
      <c r="E878" s="7" t="s">
        <v>27</v>
      </c>
      <c r="F878" s="7" t="s">
        <v>4</v>
      </c>
      <c r="G878" s="7" t="s">
        <v>4</v>
      </c>
      <c r="H878" s="7">
        <v>1282.66</v>
      </c>
      <c r="I878" s="7" t="s">
        <v>581</v>
      </c>
      <c r="J878" s="7">
        <v>1.0</v>
      </c>
      <c r="K878" s="7" t="s">
        <v>75</v>
      </c>
      <c r="L878" s="7" t="s">
        <v>417</v>
      </c>
      <c r="M878" s="7">
        <v>5.48</v>
      </c>
      <c r="N878" s="7" t="s">
        <v>11</v>
      </c>
      <c r="O878" s="7" t="s">
        <v>2103</v>
      </c>
      <c r="P878" s="8">
        <v>46160.634722222225</v>
      </c>
      <c r="Q878" s="8">
        <v>46160.64861111111</v>
      </c>
      <c r="R878" s="7" t="s">
        <v>156</v>
      </c>
      <c r="S878" s="7">
        <v>16.0</v>
      </c>
      <c r="T878" s="7">
        <v>36.0</v>
      </c>
      <c r="U878" s="7">
        <v>20.0</v>
      </c>
      <c r="V878" s="8">
        <v>46160.0</v>
      </c>
      <c r="W878" s="7">
        <v>1.5</v>
      </c>
      <c r="X878" s="7" t="s">
        <v>15</v>
      </c>
      <c r="Y878" s="7">
        <v>37.6</v>
      </c>
      <c r="Z878" s="7">
        <v>6.6</v>
      </c>
      <c r="AA878" s="7" t="s">
        <v>61</v>
      </c>
    </row>
    <row r="879" ht="14.25" customHeight="1">
      <c r="A879" s="7" t="s">
        <v>2104</v>
      </c>
      <c r="B879" s="8">
        <v>46070.49791666667</v>
      </c>
      <c r="C879" s="8">
        <v>46070.0</v>
      </c>
      <c r="D879" s="7">
        <v>11.0</v>
      </c>
      <c r="E879" s="7" t="s">
        <v>68</v>
      </c>
      <c r="F879" s="7" t="s">
        <v>2</v>
      </c>
      <c r="G879" s="7" t="s">
        <v>2</v>
      </c>
      <c r="H879" s="7">
        <v>263.81</v>
      </c>
      <c r="I879" s="7" t="s">
        <v>569</v>
      </c>
      <c r="J879" s="7">
        <v>24.0</v>
      </c>
      <c r="K879" s="7" t="s">
        <v>75</v>
      </c>
      <c r="L879" s="7" t="s">
        <v>85</v>
      </c>
      <c r="M879" s="7">
        <v>8.98</v>
      </c>
      <c r="N879" s="7" t="s">
        <v>11</v>
      </c>
      <c r="O879" s="7" t="s">
        <v>2105</v>
      </c>
      <c r="P879" s="8">
        <v>46070.50347222222</v>
      </c>
      <c r="Q879" s="8">
        <v>46070.52916666667</v>
      </c>
      <c r="R879" s="7" t="s">
        <v>60</v>
      </c>
      <c r="S879" s="7">
        <v>8.0</v>
      </c>
      <c r="T879" s="7">
        <v>45.0</v>
      </c>
      <c r="U879" s="7">
        <v>37.0</v>
      </c>
      <c r="V879" s="8">
        <v>46070.0</v>
      </c>
      <c r="W879" s="7">
        <v>0.0</v>
      </c>
      <c r="X879" s="7" t="s">
        <v>14</v>
      </c>
      <c r="Y879" s="7">
        <v>25.8</v>
      </c>
      <c r="Z879" s="7">
        <v>7.0</v>
      </c>
      <c r="AA879" s="7" t="s">
        <v>61</v>
      </c>
    </row>
    <row r="880" ht="14.25" customHeight="1">
      <c r="A880" s="7" t="s">
        <v>2106</v>
      </c>
      <c r="B880" s="8">
        <v>46173.70486111111</v>
      </c>
      <c r="C880" s="8">
        <v>46173.0</v>
      </c>
      <c r="D880" s="7">
        <v>16.0</v>
      </c>
      <c r="E880" s="7" t="s">
        <v>96</v>
      </c>
      <c r="F880" s="7" t="s">
        <v>3</v>
      </c>
      <c r="G880" s="7" t="s">
        <v>3</v>
      </c>
      <c r="H880" s="7">
        <v>1327.79</v>
      </c>
      <c r="I880" s="7" t="s">
        <v>534</v>
      </c>
      <c r="J880" s="7">
        <v>18.0</v>
      </c>
      <c r="K880" s="7" t="s">
        <v>64</v>
      </c>
      <c r="L880" s="7" t="s">
        <v>212</v>
      </c>
      <c r="M880" s="7">
        <v>3.56</v>
      </c>
      <c r="N880" s="7" t="s">
        <v>9</v>
      </c>
      <c r="O880" s="7" t="s">
        <v>2107</v>
      </c>
      <c r="P880" s="8">
        <v>46173.70972222222</v>
      </c>
      <c r="Q880" s="8">
        <v>46173.72152777778</v>
      </c>
      <c r="R880" s="7" t="s">
        <v>60</v>
      </c>
      <c r="S880" s="7">
        <v>7.0</v>
      </c>
      <c r="T880" s="7">
        <v>24.0</v>
      </c>
      <c r="U880" s="7">
        <v>17.0</v>
      </c>
      <c r="V880" s="8">
        <v>46173.0</v>
      </c>
      <c r="W880" s="7">
        <v>2.6</v>
      </c>
      <c r="X880" s="7" t="s">
        <v>15</v>
      </c>
      <c r="Y880" s="7">
        <v>25.9</v>
      </c>
      <c r="Z880" s="7">
        <v>10.7</v>
      </c>
      <c r="AA880" s="7" t="s">
        <v>61</v>
      </c>
    </row>
    <row r="881" ht="14.25" customHeight="1">
      <c r="A881" s="7" t="s">
        <v>2108</v>
      </c>
      <c r="B881" s="8">
        <v>46025.45763888889</v>
      </c>
      <c r="C881" s="8">
        <v>46025.0</v>
      </c>
      <c r="D881" s="7">
        <v>10.0</v>
      </c>
      <c r="E881" s="7" t="s">
        <v>148</v>
      </c>
      <c r="F881" s="7" t="s">
        <v>5</v>
      </c>
      <c r="G881" s="7" t="s">
        <v>5</v>
      </c>
      <c r="H881" s="7">
        <v>408.73</v>
      </c>
      <c r="I881" s="7" t="s">
        <v>363</v>
      </c>
      <c r="J881" s="7">
        <v>24.0</v>
      </c>
      <c r="K881" s="7" t="s">
        <v>75</v>
      </c>
      <c r="L881" s="7" t="s">
        <v>183</v>
      </c>
      <c r="M881" s="7">
        <v>3.9</v>
      </c>
      <c r="N881" s="7" t="s">
        <v>11</v>
      </c>
      <c r="O881" s="7" t="s">
        <v>2109</v>
      </c>
      <c r="P881" s="8">
        <v>46025.46875</v>
      </c>
      <c r="Q881" s="8">
        <v>46025.48402777778</v>
      </c>
      <c r="R881" s="7" t="s">
        <v>60</v>
      </c>
      <c r="S881" s="7">
        <v>16.0</v>
      </c>
      <c r="T881" s="7">
        <v>38.0</v>
      </c>
      <c r="U881" s="7">
        <v>22.0</v>
      </c>
      <c r="V881" s="8">
        <v>46025.0</v>
      </c>
      <c r="X881" s="7" t="s">
        <v>13</v>
      </c>
      <c r="Y881" s="7">
        <v>30.1</v>
      </c>
      <c r="Z881" s="7">
        <v>6.2</v>
      </c>
      <c r="AA881" s="7" t="s">
        <v>218</v>
      </c>
    </row>
    <row r="882" ht="14.25" customHeight="1">
      <c r="A882" s="7" t="s">
        <v>2110</v>
      </c>
      <c r="B882" s="8">
        <v>46030.68958333333</v>
      </c>
      <c r="C882" s="8">
        <v>46030.0</v>
      </c>
      <c r="D882" s="7">
        <v>16.0</v>
      </c>
      <c r="E882" s="7" t="s">
        <v>25</v>
      </c>
      <c r="F882" s="7" t="s">
        <v>2</v>
      </c>
      <c r="G882" s="7" t="s">
        <v>2</v>
      </c>
      <c r="H882" s="7">
        <v>685.07</v>
      </c>
      <c r="I882" s="7" t="s">
        <v>617</v>
      </c>
      <c r="J882" s="7">
        <v>2.0</v>
      </c>
      <c r="K882" s="7" t="s">
        <v>102</v>
      </c>
      <c r="L882" s="7" t="s">
        <v>940</v>
      </c>
      <c r="M882" s="7">
        <v>6.93</v>
      </c>
      <c r="N882" s="7" t="s">
        <v>10</v>
      </c>
      <c r="O882" s="7" t="s">
        <v>2111</v>
      </c>
      <c r="P882" s="8">
        <v>46030.69861111111</v>
      </c>
      <c r="Q882" s="8">
        <v>46030.71666666667</v>
      </c>
      <c r="R882" s="7" t="s">
        <v>60</v>
      </c>
      <c r="S882" s="7">
        <v>13.0</v>
      </c>
      <c r="T882" s="7">
        <v>39.0</v>
      </c>
      <c r="U882" s="7">
        <v>26.0</v>
      </c>
      <c r="V882" s="8">
        <v>46030.0</v>
      </c>
      <c r="W882" s="7">
        <v>2.2</v>
      </c>
      <c r="X882" s="7" t="s">
        <v>15</v>
      </c>
      <c r="Y882" s="7">
        <v>22.0</v>
      </c>
      <c r="Z882" s="7">
        <v>9.1</v>
      </c>
      <c r="AA882" s="7" t="s">
        <v>61</v>
      </c>
    </row>
    <row r="883" ht="14.25" customHeight="1">
      <c r="A883" s="7" t="s">
        <v>2112</v>
      </c>
      <c r="B883" s="8">
        <v>46097.794444444444</v>
      </c>
      <c r="C883" s="8">
        <v>46097.0</v>
      </c>
      <c r="D883" s="7">
        <v>19.0</v>
      </c>
      <c r="E883" s="7" t="s">
        <v>26</v>
      </c>
      <c r="F883" s="7" t="s">
        <v>5</v>
      </c>
      <c r="G883" s="7" t="s">
        <v>5</v>
      </c>
      <c r="H883" s="7">
        <v>540.37</v>
      </c>
      <c r="I883" s="7" t="s">
        <v>654</v>
      </c>
      <c r="J883" s="7">
        <v>18.0</v>
      </c>
      <c r="K883" s="7" t="s">
        <v>75</v>
      </c>
      <c r="L883" s="7" t="s">
        <v>1011</v>
      </c>
      <c r="M883" s="7">
        <v>12.2</v>
      </c>
      <c r="N883" s="7" t="s">
        <v>10</v>
      </c>
      <c r="O883" s="7" t="s">
        <v>2113</v>
      </c>
      <c r="P883" s="8">
        <v>46097.80625</v>
      </c>
      <c r="Q883" s="8">
        <v>46097.825694444444</v>
      </c>
      <c r="R883" s="7" t="s">
        <v>60</v>
      </c>
      <c r="S883" s="7">
        <v>17.0</v>
      </c>
      <c r="T883" s="7">
        <v>45.0</v>
      </c>
      <c r="U883" s="7">
        <v>28.0</v>
      </c>
      <c r="V883" s="8">
        <v>46097.0</v>
      </c>
      <c r="W883" s="7">
        <v>0.0</v>
      </c>
      <c r="X883" s="7" t="s">
        <v>14</v>
      </c>
      <c r="Y883" s="7">
        <v>32.0</v>
      </c>
      <c r="AA883" s="7" t="s">
        <v>61</v>
      </c>
    </row>
    <row r="884" ht="14.25" customHeight="1">
      <c r="A884" s="7" t="s">
        <v>2114</v>
      </c>
      <c r="B884" s="8">
        <v>46164.72152777778</v>
      </c>
      <c r="C884" s="8">
        <v>46164.0</v>
      </c>
      <c r="D884" s="7">
        <v>17.0</v>
      </c>
      <c r="E884" s="7" t="s">
        <v>79</v>
      </c>
      <c r="F884" s="7" t="s">
        <v>4</v>
      </c>
      <c r="G884" s="7" t="s">
        <v>4</v>
      </c>
      <c r="H884" s="7">
        <v>1757.94</v>
      </c>
      <c r="I884" s="7" t="s">
        <v>439</v>
      </c>
      <c r="J884" s="7">
        <v>36.0</v>
      </c>
      <c r="K884" s="7" t="s">
        <v>102</v>
      </c>
      <c r="L884" s="7" t="s">
        <v>483</v>
      </c>
      <c r="M884" s="7">
        <v>10.82</v>
      </c>
      <c r="N884" s="7" t="s">
        <v>11</v>
      </c>
      <c r="O884" s="7" t="s">
        <v>2115</v>
      </c>
      <c r="P884" s="8">
        <v>46164.72638888889</v>
      </c>
      <c r="Q884" s="8">
        <v>46164.75</v>
      </c>
      <c r="R884" s="7" t="s">
        <v>60</v>
      </c>
      <c r="S884" s="7">
        <v>7.0</v>
      </c>
      <c r="T884" s="7">
        <v>41.0</v>
      </c>
      <c r="U884" s="7">
        <v>34.0</v>
      </c>
      <c r="V884" s="8">
        <v>46164.0</v>
      </c>
      <c r="W884" s="7">
        <v>6.7</v>
      </c>
      <c r="X884" s="7" t="s">
        <v>15</v>
      </c>
      <c r="Y884" s="7">
        <v>24.4</v>
      </c>
      <c r="Z884" s="7">
        <v>11.9</v>
      </c>
      <c r="AA884" s="7" t="s">
        <v>61</v>
      </c>
    </row>
    <row r="885" ht="14.25" customHeight="1">
      <c r="A885" s="7" t="s">
        <v>2116</v>
      </c>
      <c r="B885" s="8">
        <v>46077.756944444445</v>
      </c>
      <c r="C885" s="8">
        <v>46077.0</v>
      </c>
      <c r="D885" s="7">
        <v>18.0</v>
      </c>
      <c r="E885" s="7" t="s">
        <v>21</v>
      </c>
      <c r="F885" s="7" t="s">
        <v>2</v>
      </c>
      <c r="G885" s="7" t="s">
        <v>2</v>
      </c>
      <c r="H885" s="7">
        <v>467.59</v>
      </c>
      <c r="I885" s="7" t="s">
        <v>796</v>
      </c>
      <c r="J885" s="7">
        <v>6.0</v>
      </c>
      <c r="K885" s="7" t="s">
        <v>57</v>
      </c>
      <c r="L885" s="7" t="s">
        <v>275</v>
      </c>
      <c r="M885" s="7">
        <v>3.83</v>
      </c>
      <c r="N885" s="7" t="s">
        <v>11</v>
      </c>
      <c r="O885" s="7" t="s">
        <v>2117</v>
      </c>
      <c r="P885" s="8">
        <v>46077.76597222222</v>
      </c>
      <c r="Q885" s="8">
        <v>46077.78125</v>
      </c>
      <c r="R885" s="7" t="s">
        <v>60</v>
      </c>
      <c r="S885" s="7">
        <v>13.0</v>
      </c>
      <c r="T885" s="7">
        <v>35.0</v>
      </c>
      <c r="U885" s="7">
        <v>22.0</v>
      </c>
      <c r="V885" s="8">
        <v>46077.0</v>
      </c>
      <c r="W885" s="7">
        <v>9.3</v>
      </c>
      <c r="X885" s="7" t="s">
        <v>15</v>
      </c>
      <c r="Y885" s="7">
        <v>28.5</v>
      </c>
      <c r="Z885" s="7">
        <v>9.4</v>
      </c>
      <c r="AA885" s="7" t="s">
        <v>61</v>
      </c>
    </row>
    <row r="886" ht="14.25" customHeight="1">
      <c r="A886" s="7" t="s">
        <v>2118</v>
      </c>
      <c r="B886" s="8">
        <v>46102.55902777778</v>
      </c>
      <c r="C886" s="8">
        <v>46102.0</v>
      </c>
      <c r="D886" s="7">
        <v>13.0</v>
      </c>
      <c r="E886" s="7" t="s">
        <v>27</v>
      </c>
      <c r="F886" s="7" t="s">
        <v>6</v>
      </c>
      <c r="G886" s="7" t="s">
        <v>6</v>
      </c>
      <c r="H886" s="7">
        <v>141.05</v>
      </c>
      <c r="I886" s="7" t="s">
        <v>270</v>
      </c>
      <c r="J886" s="7">
        <v>24.0</v>
      </c>
      <c r="K886" s="7" t="s">
        <v>75</v>
      </c>
      <c r="L886" s="7" t="s">
        <v>154</v>
      </c>
      <c r="M886" s="7">
        <v>14.26</v>
      </c>
      <c r="N886" s="7" t="s">
        <v>11</v>
      </c>
      <c r="O886" s="7" t="s">
        <v>2119</v>
      </c>
      <c r="P886" s="8">
        <v>46102.57013888889</v>
      </c>
      <c r="Q886" s="8">
        <v>46102.606944444444</v>
      </c>
      <c r="R886" s="7" t="s">
        <v>60</v>
      </c>
      <c r="S886" s="7">
        <v>16.0</v>
      </c>
      <c r="T886" s="7">
        <v>69.0</v>
      </c>
      <c r="U886" s="7">
        <v>53.0</v>
      </c>
      <c r="V886" s="8">
        <v>46102.0</v>
      </c>
      <c r="W886" s="7">
        <v>5.7</v>
      </c>
      <c r="X886" s="7" t="s">
        <v>15</v>
      </c>
      <c r="Y886" s="7">
        <v>35.0</v>
      </c>
      <c r="AA886" s="7" t="s">
        <v>61</v>
      </c>
    </row>
    <row r="887" ht="14.25" customHeight="1">
      <c r="A887" s="7" t="s">
        <v>2120</v>
      </c>
      <c r="B887" s="8">
        <v>46031.67222222222</v>
      </c>
      <c r="C887" s="8">
        <v>46031.0</v>
      </c>
      <c r="D887" s="7">
        <v>16.0</v>
      </c>
      <c r="E887" s="7" t="s">
        <v>139</v>
      </c>
      <c r="F887" s="7" t="s">
        <v>2</v>
      </c>
      <c r="G887" s="7" t="s">
        <v>2</v>
      </c>
      <c r="H887" s="7">
        <v>1513.04</v>
      </c>
      <c r="I887" s="7" t="s">
        <v>215</v>
      </c>
      <c r="J887" s="7">
        <v>6.0</v>
      </c>
      <c r="K887" s="7" t="s">
        <v>57</v>
      </c>
      <c r="L887" s="7" t="s">
        <v>468</v>
      </c>
      <c r="M887" s="7">
        <v>4.2</v>
      </c>
      <c r="N887" s="7" t="s">
        <v>9</v>
      </c>
      <c r="O887" s="7" t="s">
        <v>2121</v>
      </c>
      <c r="P887" s="8">
        <v>46031.68125</v>
      </c>
      <c r="Q887" s="8">
        <v>46031.69861111111</v>
      </c>
      <c r="R887" s="7" t="s">
        <v>60</v>
      </c>
      <c r="S887" s="7">
        <v>13.0</v>
      </c>
      <c r="T887" s="7">
        <v>38.0</v>
      </c>
      <c r="U887" s="7">
        <v>25.0</v>
      </c>
      <c r="V887" s="8">
        <v>46031.0</v>
      </c>
      <c r="W887" s="7">
        <v>0.0</v>
      </c>
      <c r="X887" s="7" t="s">
        <v>14</v>
      </c>
      <c r="Y887" s="7">
        <v>31.7</v>
      </c>
      <c r="Z887" s="7">
        <v>9.4</v>
      </c>
      <c r="AA887" s="7" t="s">
        <v>61</v>
      </c>
    </row>
    <row r="888" ht="14.25" customHeight="1">
      <c r="A888" s="7" t="s">
        <v>2122</v>
      </c>
      <c r="B888" s="8">
        <v>46113.48541666667</v>
      </c>
      <c r="C888" s="8">
        <v>46113.0</v>
      </c>
      <c r="D888" s="7">
        <v>11.0</v>
      </c>
      <c r="E888" s="7" t="s">
        <v>24</v>
      </c>
      <c r="F888" s="7" t="s">
        <v>6</v>
      </c>
      <c r="G888" s="7" t="s">
        <v>6</v>
      </c>
      <c r="H888" s="7">
        <v>909.08</v>
      </c>
      <c r="I888" s="7" t="s">
        <v>63</v>
      </c>
      <c r="J888" s="7">
        <v>4.0</v>
      </c>
      <c r="K888" s="7" t="s">
        <v>64</v>
      </c>
      <c r="L888" s="7" t="s">
        <v>411</v>
      </c>
      <c r="M888" s="7">
        <v>3.22</v>
      </c>
      <c r="N888" s="7" t="s">
        <v>10</v>
      </c>
      <c r="O888" s="7" t="s">
        <v>2123</v>
      </c>
      <c r="P888" s="8">
        <v>46113.495833333334</v>
      </c>
      <c r="Q888" s="8">
        <v>46113.50208333333</v>
      </c>
      <c r="R888" s="7" t="s">
        <v>60</v>
      </c>
      <c r="S888" s="7">
        <v>15.0</v>
      </c>
      <c r="T888" s="7">
        <v>24.0</v>
      </c>
      <c r="U888" s="7">
        <v>9.0</v>
      </c>
      <c r="V888" s="8">
        <v>46113.0</v>
      </c>
      <c r="W888" s="7">
        <v>0.7</v>
      </c>
      <c r="X888" s="7" t="s">
        <v>15</v>
      </c>
      <c r="Y888" s="7">
        <v>35.7</v>
      </c>
      <c r="Z888" s="7">
        <v>9.5</v>
      </c>
      <c r="AA888" s="7" t="s">
        <v>61</v>
      </c>
    </row>
    <row r="889" ht="14.25" customHeight="1">
      <c r="A889" s="7" t="s">
        <v>2124</v>
      </c>
      <c r="B889" s="8">
        <v>46088.88402777778</v>
      </c>
      <c r="C889" s="8">
        <v>46088.0</v>
      </c>
      <c r="D889" s="7">
        <v>21.0</v>
      </c>
      <c r="E889" s="7" t="s">
        <v>144</v>
      </c>
      <c r="F889" s="7" t="s">
        <v>4</v>
      </c>
      <c r="G889" s="7" t="s">
        <v>4</v>
      </c>
      <c r="H889" s="7">
        <v>752.35</v>
      </c>
      <c r="I889" s="7" t="s">
        <v>140</v>
      </c>
      <c r="J889" s="7">
        <v>36.0</v>
      </c>
      <c r="K889" s="7" t="s">
        <v>75</v>
      </c>
      <c r="L889" s="7" t="s">
        <v>928</v>
      </c>
      <c r="M889" s="7">
        <v>2.09</v>
      </c>
      <c r="N889" s="7" t="s">
        <v>10</v>
      </c>
      <c r="O889" s="7" t="s">
        <v>2125</v>
      </c>
      <c r="P889" s="8">
        <v>46088.89236111111</v>
      </c>
      <c r="Q889" s="8">
        <v>46088.899305555555</v>
      </c>
      <c r="R889" s="7" t="s">
        <v>60</v>
      </c>
      <c r="S889" s="7">
        <v>12.0</v>
      </c>
      <c r="T889" s="7">
        <v>22.0</v>
      </c>
      <c r="U889" s="7">
        <v>10.0</v>
      </c>
      <c r="V889" s="8">
        <v>46088.0</v>
      </c>
      <c r="W889" s="7">
        <v>7.1</v>
      </c>
      <c r="X889" s="7" t="s">
        <v>15</v>
      </c>
      <c r="Y889" s="7">
        <v>30.8</v>
      </c>
      <c r="Z889" s="7">
        <v>7.9</v>
      </c>
      <c r="AA889" s="7" t="s">
        <v>61</v>
      </c>
    </row>
    <row r="890" ht="14.25" customHeight="1">
      <c r="A890" s="7" t="s">
        <v>2126</v>
      </c>
      <c r="B890" s="8">
        <v>46054.67152777778</v>
      </c>
      <c r="C890" s="8">
        <v>46054.0</v>
      </c>
      <c r="D890" s="7">
        <v>16.0</v>
      </c>
      <c r="E890" s="7" t="s">
        <v>181</v>
      </c>
      <c r="F890" s="7" t="s">
        <v>3</v>
      </c>
      <c r="G890" s="7" t="s">
        <v>3</v>
      </c>
      <c r="H890" s="7">
        <v>1772.26</v>
      </c>
      <c r="I890" s="7" t="s">
        <v>56</v>
      </c>
      <c r="J890" s="7">
        <v>3.0</v>
      </c>
      <c r="K890" s="7" t="s">
        <v>57</v>
      </c>
      <c r="L890" s="7" t="s">
        <v>357</v>
      </c>
      <c r="M890" s="7">
        <v>5.6</v>
      </c>
      <c r="N890" s="7" t="s">
        <v>10</v>
      </c>
      <c r="O890" s="7" t="s">
        <v>2127</v>
      </c>
      <c r="P890" s="8">
        <v>46054.67638888889</v>
      </c>
      <c r="Q890" s="8">
        <v>46054.68472222222</v>
      </c>
      <c r="R890" s="7" t="s">
        <v>60</v>
      </c>
      <c r="S890" s="7">
        <v>7.0</v>
      </c>
      <c r="T890" s="7">
        <v>19.0</v>
      </c>
      <c r="U890" s="7">
        <v>12.0</v>
      </c>
      <c r="V890" s="8">
        <v>46054.0</v>
      </c>
      <c r="W890" s="7">
        <v>3.6</v>
      </c>
      <c r="X890" s="7" t="s">
        <v>15</v>
      </c>
      <c r="Y890" s="7">
        <v>26.4</v>
      </c>
      <c r="Z890" s="7">
        <v>9.2</v>
      </c>
      <c r="AA890" s="7" t="s">
        <v>61</v>
      </c>
    </row>
    <row r="891" ht="14.25" customHeight="1">
      <c r="A891" s="7" t="s">
        <v>2128</v>
      </c>
      <c r="B891" s="8">
        <v>46189.29305555556</v>
      </c>
      <c r="C891" s="8">
        <v>46189.0</v>
      </c>
      <c r="D891" s="7">
        <v>7.0</v>
      </c>
      <c r="E891" s="7" t="s">
        <v>144</v>
      </c>
      <c r="F891" s="7" t="s">
        <v>3</v>
      </c>
      <c r="G891" s="7" t="s">
        <v>3</v>
      </c>
      <c r="H891" s="7">
        <v>1253.24</v>
      </c>
      <c r="I891" s="7" t="s">
        <v>894</v>
      </c>
      <c r="J891" s="7">
        <v>8.0</v>
      </c>
      <c r="K891" s="7" t="s">
        <v>75</v>
      </c>
      <c r="L891" s="7" t="s">
        <v>681</v>
      </c>
      <c r="M891" s="7">
        <v>11.51</v>
      </c>
      <c r="N891" s="7" t="s">
        <v>10</v>
      </c>
      <c r="O891" s="7" t="s">
        <v>2129</v>
      </c>
      <c r="P891" s="8">
        <v>46189.302777777775</v>
      </c>
      <c r="Q891" s="8">
        <v>46189.32777777778</v>
      </c>
      <c r="R891" s="7" t="s">
        <v>60</v>
      </c>
      <c r="S891" s="7">
        <v>14.0</v>
      </c>
      <c r="T891" s="7">
        <v>50.0</v>
      </c>
      <c r="U891" s="7">
        <v>36.0</v>
      </c>
      <c r="V891" s="8">
        <v>46189.0</v>
      </c>
      <c r="W891" s="7">
        <v>4.3</v>
      </c>
      <c r="X891" s="7" t="s">
        <v>15</v>
      </c>
      <c r="Y891" s="7">
        <v>27.0</v>
      </c>
      <c r="Z891" s="7">
        <v>7.3</v>
      </c>
      <c r="AA891" s="7" t="s">
        <v>61</v>
      </c>
    </row>
    <row r="892" ht="14.25" customHeight="1">
      <c r="A892" s="7" t="s">
        <v>2130</v>
      </c>
      <c r="B892" s="8">
        <v>46100.40902777778</v>
      </c>
      <c r="C892" s="8">
        <v>46100.0</v>
      </c>
      <c r="D892" s="7">
        <v>9.0</v>
      </c>
      <c r="E892" s="7" t="s">
        <v>230</v>
      </c>
      <c r="F892" s="7" t="s">
        <v>6</v>
      </c>
      <c r="G892" s="7" t="s">
        <v>4</v>
      </c>
      <c r="H892" s="7">
        <v>1478.96</v>
      </c>
      <c r="I892" s="7" t="s">
        <v>337</v>
      </c>
      <c r="J892" s="7">
        <v>48.0</v>
      </c>
      <c r="K892" s="7" t="s">
        <v>75</v>
      </c>
      <c r="L892" s="7" t="s">
        <v>979</v>
      </c>
      <c r="M892" s="7">
        <v>4.05</v>
      </c>
      <c r="N892" s="7" t="s">
        <v>9</v>
      </c>
      <c r="O892" s="7" t="s">
        <v>2131</v>
      </c>
      <c r="P892" s="8">
        <v>46100.41458333333</v>
      </c>
      <c r="Q892" s="8">
        <v>46100.42638888889</v>
      </c>
      <c r="R892" s="7" t="s">
        <v>60</v>
      </c>
      <c r="S892" s="7">
        <v>8.0</v>
      </c>
      <c r="T892" s="7">
        <v>25.0</v>
      </c>
      <c r="U892" s="7">
        <v>17.0</v>
      </c>
      <c r="V892" s="8">
        <v>46100.0</v>
      </c>
      <c r="W892" s="7">
        <v>0.9</v>
      </c>
      <c r="X892" s="7" t="s">
        <v>15</v>
      </c>
      <c r="Y892" s="7">
        <v>28.0</v>
      </c>
      <c r="Z892" s="7">
        <v>8.0</v>
      </c>
      <c r="AA892" s="7" t="s">
        <v>61</v>
      </c>
    </row>
    <row r="893" ht="14.25" customHeight="1">
      <c r="A893" s="7" t="s">
        <v>2132</v>
      </c>
      <c r="B893" s="8">
        <v>46133.501388888886</v>
      </c>
      <c r="C893" s="8">
        <v>46133.0</v>
      </c>
      <c r="D893" s="7">
        <v>12.0</v>
      </c>
      <c r="E893" s="7" t="s">
        <v>29</v>
      </c>
      <c r="F893" s="7" t="s">
        <v>6</v>
      </c>
      <c r="G893" s="7" t="s">
        <v>6</v>
      </c>
      <c r="H893" s="7">
        <v>1438.03</v>
      </c>
      <c r="I893" s="7" t="s">
        <v>84</v>
      </c>
      <c r="J893" s="7">
        <v>6.0</v>
      </c>
      <c r="K893" s="7" t="s">
        <v>64</v>
      </c>
      <c r="L893" s="7" t="s">
        <v>649</v>
      </c>
      <c r="M893" s="7">
        <v>13.76</v>
      </c>
      <c r="N893" s="7" t="s">
        <v>11</v>
      </c>
      <c r="O893" s="7" t="s">
        <v>2133</v>
      </c>
      <c r="P893" s="8">
        <v>46133.51180555556</v>
      </c>
      <c r="Q893" s="8">
        <v>46133.54513888889</v>
      </c>
      <c r="R893" s="7" t="s">
        <v>72</v>
      </c>
      <c r="S893" s="7">
        <v>15.0</v>
      </c>
      <c r="T893" s="7">
        <v>63.0</v>
      </c>
      <c r="U893" s="7">
        <v>48.0</v>
      </c>
      <c r="V893" s="8">
        <v>46133.0</v>
      </c>
      <c r="W893" s="7">
        <v>0.0</v>
      </c>
      <c r="X893" s="7" t="s">
        <v>14</v>
      </c>
      <c r="Y893" s="7">
        <v>22.2</v>
      </c>
      <c r="Z893" s="7">
        <v>7.3</v>
      </c>
      <c r="AA893" s="7" t="s">
        <v>61</v>
      </c>
    </row>
    <row r="894" ht="14.25" customHeight="1">
      <c r="A894" s="7" t="s">
        <v>2134</v>
      </c>
      <c r="B894" s="8">
        <v>46126.33611111111</v>
      </c>
      <c r="C894" s="8">
        <v>46126.0</v>
      </c>
      <c r="D894" s="7">
        <v>8.0</v>
      </c>
      <c r="E894" s="7" t="s">
        <v>113</v>
      </c>
      <c r="F894" s="7" t="s">
        <v>4</v>
      </c>
      <c r="G894" s="7" t="s">
        <v>4</v>
      </c>
      <c r="H894" s="7">
        <v>1359.81</v>
      </c>
      <c r="I894" s="7" t="s">
        <v>92</v>
      </c>
      <c r="J894" s="7">
        <v>4.0</v>
      </c>
      <c r="K894" s="7" t="s">
        <v>57</v>
      </c>
      <c r="L894" s="7" t="s">
        <v>1229</v>
      </c>
      <c r="M894" s="7">
        <v>9.33</v>
      </c>
      <c r="N894" s="7" t="s">
        <v>9</v>
      </c>
      <c r="O894" s="7" t="s">
        <v>2135</v>
      </c>
      <c r="P894" s="8">
        <v>46126.34444444445</v>
      </c>
      <c r="Q894" s="8">
        <v>46126.364583333336</v>
      </c>
      <c r="R894" s="7" t="s">
        <v>60</v>
      </c>
      <c r="S894" s="7">
        <v>12.0</v>
      </c>
      <c r="T894" s="7">
        <v>41.0</v>
      </c>
      <c r="U894" s="7">
        <v>29.0</v>
      </c>
      <c r="V894" s="8">
        <v>46126.0</v>
      </c>
      <c r="W894" s="7">
        <v>2.2</v>
      </c>
      <c r="X894" s="7" t="s">
        <v>15</v>
      </c>
      <c r="Y894" s="7">
        <v>26.1</v>
      </c>
      <c r="Z894" s="7">
        <v>5.9</v>
      </c>
      <c r="AA894" s="7" t="s">
        <v>61</v>
      </c>
    </row>
    <row r="895" ht="14.25" customHeight="1">
      <c r="A895" s="7" t="s">
        <v>2136</v>
      </c>
      <c r="B895" s="8">
        <v>46157.95347222222</v>
      </c>
      <c r="C895" s="8">
        <v>46157.0</v>
      </c>
      <c r="D895" s="7">
        <v>22.0</v>
      </c>
      <c r="E895" s="7" t="s">
        <v>25</v>
      </c>
      <c r="F895" s="7" t="s">
        <v>2</v>
      </c>
      <c r="G895" s="7" t="s">
        <v>3</v>
      </c>
      <c r="H895" s="7">
        <v>1202.2</v>
      </c>
      <c r="I895" s="7" t="s">
        <v>149</v>
      </c>
      <c r="J895" s="7">
        <v>1.0</v>
      </c>
      <c r="K895" s="7" t="s">
        <v>102</v>
      </c>
      <c r="L895" s="7" t="s">
        <v>357</v>
      </c>
      <c r="M895" s="7">
        <v>5.6</v>
      </c>
      <c r="N895" s="7" t="s">
        <v>10</v>
      </c>
      <c r="O895" s="7" t="s">
        <v>2137</v>
      </c>
      <c r="P895" s="8">
        <v>46157.95763888889</v>
      </c>
      <c r="Q895" s="8">
        <v>46157.972916666666</v>
      </c>
      <c r="R895" s="7" t="s">
        <v>60</v>
      </c>
      <c r="S895" s="7">
        <v>6.0</v>
      </c>
      <c r="T895" s="7">
        <v>28.0</v>
      </c>
      <c r="U895" s="7">
        <v>22.0</v>
      </c>
      <c r="V895" s="8">
        <v>46157.0</v>
      </c>
      <c r="W895" s="7">
        <v>5.2</v>
      </c>
      <c r="X895" s="7" t="s">
        <v>15</v>
      </c>
      <c r="Y895" s="7">
        <v>23.8</v>
      </c>
      <c r="Z895" s="7">
        <v>7.0</v>
      </c>
      <c r="AA895" s="7" t="s">
        <v>61</v>
      </c>
    </row>
    <row r="896" ht="14.25" customHeight="1">
      <c r="A896" s="7" t="s">
        <v>2138</v>
      </c>
      <c r="B896" s="8">
        <v>46023.61111111111</v>
      </c>
      <c r="C896" s="8">
        <v>46023.0</v>
      </c>
      <c r="D896" s="7">
        <v>14.0</v>
      </c>
      <c r="E896" s="7" t="s">
        <v>200</v>
      </c>
      <c r="F896" s="7" t="s">
        <v>3</v>
      </c>
      <c r="G896" s="7" t="s">
        <v>3</v>
      </c>
      <c r="H896" s="7">
        <v>871.48</v>
      </c>
      <c r="I896" s="7" t="s">
        <v>97</v>
      </c>
      <c r="J896" s="7">
        <v>1.0</v>
      </c>
      <c r="K896" s="7" t="s">
        <v>75</v>
      </c>
      <c r="L896" s="7" t="s">
        <v>357</v>
      </c>
      <c r="M896" s="7">
        <v>5.6</v>
      </c>
      <c r="N896" s="7" t="s">
        <v>10</v>
      </c>
      <c r="O896" s="7" t="s">
        <v>2139</v>
      </c>
      <c r="P896" s="8">
        <v>46023.61736111111</v>
      </c>
      <c r="Q896" s="8">
        <v>46023.63125</v>
      </c>
      <c r="R896" s="7" t="s">
        <v>72</v>
      </c>
      <c r="S896" s="7">
        <v>9.0</v>
      </c>
      <c r="T896" s="7">
        <v>29.0</v>
      </c>
      <c r="U896" s="7">
        <v>20.0</v>
      </c>
      <c r="V896" s="8">
        <v>46023.0</v>
      </c>
      <c r="W896" s="7">
        <v>0.0</v>
      </c>
      <c r="X896" s="7" t="s">
        <v>14</v>
      </c>
      <c r="Y896" s="7">
        <v>30.2</v>
      </c>
      <c r="Z896" s="7">
        <v>10.3</v>
      </c>
      <c r="AA896" s="7" t="s">
        <v>61</v>
      </c>
    </row>
    <row r="897" ht="14.25" customHeight="1">
      <c r="A897" s="7" t="s">
        <v>2140</v>
      </c>
      <c r="B897" s="8">
        <v>46074.76111111111</v>
      </c>
      <c r="C897" s="8">
        <v>46074.0</v>
      </c>
      <c r="D897" s="7">
        <v>18.0</v>
      </c>
      <c r="E897" s="7" t="s">
        <v>181</v>
      </c>
      <c r="F897" s="7" t="s">
        <v>3</v>
      </c>
      <c r="G897" s="7" t="s">
        <v>3</v>
      </c>
      <c r="H897" s="7">
        <v>616.38</v>
      </c>
      <c r="I897" s="7" t="s">
        <v>810</v>
      </c>
      <c r="J897" s="7">
        <v>24.0</v>
      </c>
      <c r="K897" s="7" t="s">
        <v>102</v>
      </c>
      <c r="L897" s="7" t="s">
        <v>212</v>
      </c>
      <c r="M897" s="7">
        <v>3.56</v>
      </c>
      <c r="N897" s="7" t="s">
        <v>9</v>
      </c>
      <c r="O897" s="7" t="s">
        <v>2141</v>
      </c>
      <c r="P897" s="8">
        <v>46074.76944444444</v>
      </c>
      <c r="Q897" s="8">
        <v>46074.77569444444</v>
      </c>
      <c r="R897" s="7" t="s">
        <v>60</v>
      </c>
      <c r="S897" s="7">
        <v>12.0</v>
      </c>
      <c r="T897" s="7">
        <v>21.0</v>
      </c>
      <c r="U897" s="7">
        <v>9.0</v>
      </c>
      <c r="V897" s="8">
        <v>46074.0</v>
      </c>
      <c r="W897" s="7">
        <v>3.8</v>
      </c>
      <c r="X897" s="7" t="s">
        <v>15</v>
      </c>
      <c r="Y897" s="7">
        <v>36.9</v>
      </c>
      <c r="Z897" s="7">
        <v>10.5</v>
      </c>
      <c r="AA897" s="7" t="s">
        <v>61</v>
      </c>
    </row>
    <row r="898" ht="14.25" customHeight="1">
      <c r="A898" s="7" t="s">
        <v>2142</v>
      </c>
      <c r="B898" s="8">
        <v>46072.74930555555</v>
      </c>
      <c r="C898" s="8">
        <v>46072.0</v>
      </c>
      <c r="D898" s="7">
        <v>17.0</v>
      </c>
      <c r="E898" s="7" t="s">
        <v>349</v>
      </c>
      <c r="F898" s="7" t="s">
        <v>2</v>
      </c>
      <c r="G898" s="7" t="s">
        <v>2</v>
      </c>
      <c r="H898" s="7">
        <v>841.88</v>
      </c>
      <c r="I898" s="7" t="s">
        <v>397</v>
      </c>
      <c r="J898" s="7">
        <v>6.0</v>
      </c>
      <c r="K898" s="7" t="s">
        <v>102</v>
      </c>
      <c r="L898" s="7" t="s">
        <v>174</v>
      </c>
      <c r="M898" s="7">
        <v>4.75</v>
      </c>
      <c r="N898" s="7" t="s">
        <v>11</v>
      </c>
      <c r="O898" s="7" t="s">
        <v>2143</v>
      </c>
      <c r="P898" s="8">
        <v>46072.75555555556</v>
      </c>
      <c r="Q898" s="8">
        <v>46072.76388888889</v>
      </c>
      <c r="R898" s="7" t="s">
        <v>60</v>
      </c>
      <c r="S898" s="7">
        <v>9.0</v>
      </c>
      <c r="T898" s="7">
        <v>21.0</v>
      </c>
      <c r="U898" s="7">
        <v>12.0</v>
      </c>
      <c r="V898" s="8">
        <v>46072.0</v>
      </c>
      <c r="W898" s="7">
        <v>3.6</v>
      </c>
      <c r="X898" s="7" t="s">
        <v>15</v>
      </c>
      <c r="Y898" s="7">
        <v>24.4</v>
      </c>
      <c r="Z898" s="7">
        <v>9.3</v>
      </c>
      <c r="AA898" s="7" t="s">
        <v>61</v>
      </c>
    </row>
    <row r="899" ht="14.25" customHeight="1">
      <c r="A899" s="7" t="s">
        <v>2144</v>
      </c>
      <c r="B899" s="8">
        <v>46112.57847222222</v>
      </c>
      <c r="C899" s="8">
        <v>46112.0</v>
      </c>
      <c r="D899" s="7">
        <v>13.0</v>
      </c>
      <c r="E899" s="7" t="s">
        <v>599</v>
      </c>
      <c r="F899" s="7" t="s">
        <v>2</v>
      </c>
      <c r="G899" s="7" t="s">
        <v>2</v>
      </c>
      <c r="H899" s="7">
        <v>1472.03</v>
      </c>
      <c r="I899" s="7" t="s">
        <v>161</v>
      </c>
      <c r="J899" s="7">
        <v>4.0</v>
      </c>
      <c r="K899" s="7" t="s">
        <v>75</v>
      </c>
      <c r="L899" s="7" t="s">
        <v>468</v>
      </c>
      <c r="M899" s="7">
        <v>4.2</v>
      </c>
      <c r="N899" s="7" t="s">
        <v>9</v>
      </c>
      <c r="O899" s="7" t="s">
        <v>2145</v>
      </c>
      <c r="P899" s="8">
        <v>46112.584027777775</v>
      </c>
      <c r="Q899" s="8">
        <v>46112.60486111111</v>
      </c>
      <c r="R899" s="7" t="s">
        <v>72</v>
      </c>
      <c r="S899" s="7">
        <v>8.0</v>
      </c>
      <c r="T899" s="7">
        <v>38.0</v>
      </c>
      <c r="U899" s="7">
        <v>30.0</v>
      </c>
      <c r="V899" s="8">
        <v>46112.0</v>
      </c>
      <c r="W899" s="7">
        <v>0.0</v>
      </c>
      <c r="X899" s="7" t="s">
        <v>14</v>
      </c>
      <c r="Y899" s="7">
        <v>30.8</v>
      </c>
      <c r="Z899" s="7">
        <v>10.5</v>
      </c>
      <c r="AA899" s="7" t="s">
        <v>61</v>
      </c>
    </row>
    <row r="900" ht="14.25" customHeight="1">
      <c r="A900" s="7" t="s">
        <v>2146</v>
      </c>
      <c r="B900" s="8">
        <v>46054.36388888889</v>
      </c>
      <c r="C900" s="8">
        <v>46054.0</v>
      </c>
      <c r="D900" s="7">
        <v>8.0</v>
      </c>
      <c r="E900" s="7" t="s">
        <v>26</v>
      </c>
      <c r="F900" s="7" t="s">
        <v>5</v>
      </c>
      <c r="G900" s="7" t="s">
        <v>3</v>
      </c>
      <c r="H900" s="7">
        <v>1593.29</v>
      </c>
      <c r="I900" s="7" t="s">
        <v>135</v>
      </c>
      <c r="J900" s="7">
        <v>6.0</v>
      </c>
      <c r="K900" s="7" t="s">
        <v>102</v>
      </c>
      <c r="L900" s="7" t="s">
        <v>398</v>
      </c>
      <c r="M900" s="7">
        <v>8.62</v>
      </c>
      <c r="N900" s="7" t="s">
        <v>11</v>
      </c>
      <c r="O900" s="7" t="s">
        <v>2147</v>
      </c>
      <c r="P900" s="8">
        <v>46054.36666666667</v>
      </c>
      <c r="Q900" s="8">
        <v>46054.37986111111</v>
      </c>
      <c r="R900" s="7" t="s">
        <v>60</v>
      </c>
      <c r="S900" s="7">
        <v>4.0</v>
      </c>
      <c r="T900" s="7">
        <v>23.0</v>
      </c>
      <c r="U900" s="7">
        <v>19.0</v>
      </c>
      <c r="V900" s="8">
        <v>46054.0</v>
      </c>
      <c r="W900" s="7">
        <v>3.6</v>
      </c>
      <c r="X900" s="7" t="s">
        <v>15</v>
      </c>
      <c r="Y900" s="7">
        <v>26.4</v>
      </c>
      <c r="Z900" s="7">
        <v>9.2</v>
      </c>
      <c r="AA900" s="7" t="s">
        <v>61</v>
      </c>
    </row>
    <row r="901" ht="14.25" customHeight="1">
      <c r="A901" s="7" t="s">
        <v>2148</v>
      </c>
      <c r="B901" s="8">
        <v>46168.70208333333</v>
      </c>
      <c r="C901" s="8">
        <v>46168.0</v>
      </c>
      <c r="D901" s="7">
        <v>16.0</v>
      </c>
      <c r="E901" s="7" t="s">
        <v>230</v>
      </c>
      <c r="F901" s="7" t="s">
        <v>3</v>
      </c>
      <c r="G901" s="7" t="s">
        <v>3</v>
      </c>
      <c r="H901" s="7">
        <v>1325.2</v>
      </c>
      <c r="I901" s="7" t="s">
        <v>387</v>
      </c>
      <c r="J901" s="7">
        <v>8.0</v>
      </c>
      <c r="K901" s="7" t="s">
        <v>75</v>
      </c>
      <c r="L901" s="7" t="s">
        <v>194</v>
      </c>
      <c r="M901" s="7">
        <v>10.56</v>
      </c>
      <c r="N901" s="7" t="s">
        <v>11</v>
      </c>
      <c r="O901" s="7" t="s">
        <v>2149</v>
      </c>
      <c r="P901" s="8">
        <v>46168.708333333336</v>
      </c>
      <c r="Q901" s="8">
        <v>46168.73263888889</v>
      </c>
      <c r="R901" s="7" t="s">
        <v>60</v>
      </c>
      <c r="S901" s="7">
        <v>9.0</v>
      </c>
      <c r="T901" s="7">
        <v>44.0</v>
      </c>
      <c r="U901" s="7">
        <v>35.0</v>
      </c>
      <c r="V901" s="8">
        <v>46168.0</v>
      </c>
      <c r="W901" s="7">
        <v>1.4</v>
      </c>
      <c r="X901" s="7" t="s">
        <v>15</v>
      </c>
      <c r="Y901" s="7">
        <v>23.3</v>
      </c>
      <c r="Z901" s="7">
        <v>9.4</v>
      </c>
      <c r="AA901" s="7" t="s">
        <v>61</v>
      </c>
    </row>
    <row r="902" ht="14.25" customHeight="1">
      <c r="A902" s="7" t="s">
        <v>2150</v>
      </c>
      <c r="B902" s="8">
        <v>46176.82152777778</v>
      </c>
      <c r="C902" s="8">
        <v>46176.0</v>
      </c>
      <c r="D902" s="7">
        <v>19.0</v>
      </c>
      <c r="E902" s="7" t="s">
        <v>139</v>
      </c>
      <c r="F902" s="7" t="s">
        <v>6</v>
      </c>
      <c r="G902" s="7" t="s">
        <v>6</v>
      </c>
      <c r="H902" s="7">
        <v>345.47</v>
      </c>
      <c r="I902" s="7" t="s">
        <v>333</v>
      </c>
      <c r="J902" s="7">
        <v>2.0</v>
      </c>
      <c r="K902" s="7" t="s">
        <v>102</v>
      </c>
      <c r="L902" s="7" t="s">
        <v>392</v>
      </c>
      <c r="M902" s="7">
        <v>11.53</v>
      </c>
      <c r="N902" s="7" t="s">
        <v>11</v>
      </c>
      <c r="O902" s="7" t="s">
        <v>2151</v>
      </c>
      <c r="P902" s="8">
        <v>46176.830555555556</v>
      </c>
      <c r="Q902" s="8">
        <v>46176.853472222225</v>
      </c>
      <c r="R902" s="7" t="s">
        <v>72</v>
      </c>
      <c r="S902" s="7">
        <v>13.0</v>
      </c>
      <c r="T902" s="7">
        <v>46.0</v>
      </c>
      <c r="U902" s="7">
        <v>33.0</v>
      </c>
      <c r="V902" s="8">
        <v>46176.0</v>
      </c>
      <c r="W902" s="7">
        <v>3.2</v>
      </c>
      <c r="X902" s="7" t="s">
        <v>15</v>
      </c>
      <c r="Y902" s="7">
        <v>25.8</v>
      </c>
      <c r="Z902" s="7">
        <v>9.7</v>
      </c>
      <c r="AA902" s="7" t="s">
        <v>61</v>
      </c>
    </row>
    <row r="903" ht="14.25" customHeight="1">
      <c r="A903" s="7" t="s">
        <v>2152</v>
      </c>
      <c r="B903" s="8">
        <v>46041.575694444444</v>
      </c>
      <c r="C903" s="8">
        <v>46041.0</v>
      </c>
      <c r="D903" s="7">
        <v>13.0</v>
      </c>
      <c r="E903" s="7" t="s">
        <v>21</v>
      </c>
      <c r="F903" s="7" t="s">
        <v>3</v>
      </c>
      <c r="G903" s="7" t="s">
        <v>3</v>
      </c>
      <c r="H903" s="7">
        <v>265.94</v>
      </c>
      <c r="I903" s="7" t="s">
        <v>1394</v>
      </c>
      <c r="J903" s="7">
        <v>12.0</v>
      </c>
      <c r="K903" s="7" t="s">
        <v>57</v>
      </c>
      <c r="L903" s="7" t="s">
        <v>844</v>
      </c>
      <c r="M903" s="7">
        <v>3.16</v>
      </c>
      <c r="N903" s="7" t="s">
        <v>9</v>
      </c>
      <c r="O903" s="7" t="s">
        <v>2153</v>
      </c>
      <c r="P903" s="8">
        <v>46041.586805555555</v>
      </c>
      <c r="Q903" s="8">
        <v>46041.600694444445</v>
      </c>
      <c r="R903" s="7" t="s">
        <v>60</v>
      </c>
      <c r="S903" s="7">
        <v>16.0</v>
      </c>
      <c r="T903" s="7">
        <v>36.0</v>
      </c>
      <c r="U903" s="7">
        <v>20.0</v>
      </c>
      <c r="V903" s="8">
        <v>46041.0</v>
      </c>
      <c r="W903" s="7">
        <v>0.0</v>
      </c>
      <c r="X903" s="7" t="s">
        <v>14</v>
      </c>
      <c r="Y903" s="7">
        <v>30.8</v>
      </c>
      <c r="Z903" s="7">
        <v>6.3</v>
      </c>
      <c r="AA903" s="7" t="s">
        <v>61</v>
      </c>
    </row>
    <row r="904" ht="14.25" customHeight="1">
      <c r="A904" s="7" t="s">
        <v>2154</v>
      </c>
      <c r="B904" s="8">
        <v>46178.79375</v>
      </c>
      <c r="C904" s="8">
        <v>46178.0</v>
      </c>
      <c r="D904" s="7">
        <v>19.0</v>
      </c>
      <c r="E904" s="7" t="s">
        <v>599</v>
      </c>
      <c r="F904" s="7" t="s">
        <v>4</v>
      </c>
      <c r="G904" s="7" t="s">
        <v>4</v>
      </c>
      <c r="H904" s="7">
        <v>256.86</v>
      </c>
      <c r="I904" s="7" t="s">
        <v>680</v>
      </c>
      <c r="J904" s="7">
        <v>4.0</v>
      </c>
      <c r="K904" s="7" t="s">
        <v>64</v>
      </c>
      <c r="L904" s="7" t="s">
        <v>979</v>
      </c>
      <c r="M904" s="7">
        <v>4.05</v>
      </c>
      <c r="N904" s="7" t="s">
        <v>9</v>
      </c>
      <c r="O904" s="7" t="s">
        <v>2155</v>
      </c>
      <c r="P904" s="8">
        <v>46178.80486111111</v>
      </c>
      <c r="Q904" s="8">
        <v>46178.81875</v>
      </c>
      <c r="R904" s="7" t="s">
        <v>60</v>
      </c>
      <c r="S904" s="7">
        <v>16.0</v>
      </c>
      <c r="T904" s="7">
        <v>36.0</v>
      </c>
      <c r="U904" s="7">
        <v>20.0</v>
      </c>
      <c r="V904" s="8">
        <v>46178.0</v>
      </c>
      <c r="W904" s="7">
        <v>3.3</v>
      </c>
      <c r="X904" s="7" t="s">
        <v>15</v>
      </c>
      <c r="Y904" s="7">
        <v>25.1</v>
      </c>
      <c r="Z904" s="7">
        <v>5.0</v>
      </c>
      <c r="AA904" s="7" t="s">
        <v>61</v>
      </c>
    </row>
    <row r="905" ht="14.25" customHeight="1">
      <c r="A905" s="7" t="s">
        <v>2156</v>
      </c>
      <c r="B905" s="8">
        <v>46087.45625</v>
      </c>
      <c r="C905" s="8">
        <v>46087.0</v>
      </c>
      <c r="D905" s="7">
        <v>10.0</v>
      </c>
      <c r="E905" s="7" t="s">
        <v>96</v>
      </c>
      <c r="F905" s="7" t="s">
        <v>2</v>
      </c>
      <c r="G905" s="7" t="s">
        <v>2</v>
      </c>
      <c r="H905" s="7">
        <v>518.35</v>
      </c>
      <c r="I905" s="7" t="s">
        <v>84</v>
      </c>
      <c r="J905" s="7">
        <v>6.0</v>
      </c>
      <c r="K905" s="7" t="s">
        <v>64</v>
      </c>
      <c r="L905" s="7" t="s">
        <v>1082</v>
      </c>
      <c r="M905" s="7">
        <v>1.31</v>
      </c>
      <c r="N905" s="7" t="s">
        <v>9</v>
      </c>
      <c r="O905" s="7" t="s">
        <v>2157</v>
      </c>
      <c r="P905" s="8">
        <v>46087.46111111111</v>
      </c>
      <c r="Q905" s="8">
        <v>46087.46875</v>
      </c>
      <c r="R905" s="7" t="s">
        <v>60</v>
      </c>
      <c r="S905" s="7">
        <v>7.0</v>
      </c>
      <c r="T905" s="7">
        <v>18.0</v>
      </c>
      <c r="U905" s="7">
        <v>11.0</v>
      </c>
      <c r="V905" s="8">
        <v>46087.0</v>
      </c>
      <c r="W905" s="7">
        <v>2.7</v>
      </c>
      <c r="X905" s="7" t="s">
        <v>15</v>
      </c>
      <c r="Y905" s="7">
        <v>33.2</v>
      </c>
      <c r="Z905" s="7">
        <v>7.9</v>
      </c>
      <c r="AA905" s="7" t="s">
        <v>61</v>
      </c>
    </row>
    <row r="906" ht="14.25" customHeight="1">
      <c r="A906" s="7" t="s">
        <v>2158</v>
      </c>
      <c r="B906" s="8">
        <v>46073.59583333333</v>
      </c>
      <c r="C906" s="8">
        <v>46073.0</v>
      </c>
      <c r="D906" s="7">
        <v>14.0</v>
      </c>
      <c r="E906" s="7" t="s">
        <v>96</v>
      </c>
      <c r="F906" s="7" t="s">
        <v>2</v>
      </c>
      <c r="G906" s="7" t="s">
        <v>2</v>
      </c>
      <c r="H906" s="7">
        <v>1250.46</v>
      </c>
      <c r="I906" s="7" t="s">
        <v>1006</v>
      </c>
      <c r="J906" s="7">
        <v>4.0</v>
      </c>
      <c r="K906" s="7" t="s">
        <v>75</v>
      </c>
      <c r="L906" s="7" t="s">
        <v>426</v>
      </c>
      <c r="M906" s="7">
        <v>2.11</v>
      </c>
      <c r="N906" s="7" t="s">
        <v>9</v>
      </c>
      <c r="O906" s="7" t="s">
        <v>2159</v>
      </c>
      <c r="P906" s="8">
        <v>46073.60486111111</v>
      </c>
      <c r="Q906" s="8">
        <v>46073.623611111114</v>
      </c>
      <c r="R906" s="7" t="s">
        <v>60</v>
      </c>
      <c r="S906" s="7">
        <v>13.0</v>
      </c>
      <c r="T906" s="7">
        <v>40.0</v>
      </c>
      <c r="U906" s="7">
        <v>27.0</v>
      </c>
      <c r="V906" s="8">
        <v>46073.0</v>
      </c>
      <c r="W906" s="7">
        <v>5.1</v>
      </c>
      <c r="X906" s="7" t="s">
        <v>15</v>
      </c>
      <c r="Y906" s="7">
        <v>27.2</v>
      </c>
      <c r="Z906" s="7">
        <v>3.9</v>
      </c>
      <c r="AA906" s="7" t="s">
        <v>61</v>
      </c>
    </row>
    <row r="907" ht="14.25" customHeight="1">
      <c r="A907" s="7" t="s">
        <v>2160</v>
      </c>
      <c r="B907" s="8">
        <v>46200.29375</v>
      </c>
      <c r="C907" s="8">
        <v>46200.0</v>
      </c>
      <c r="D907" s="7">
        <v>7.0</v>
      </c>
      <c r="E907" s="7" t="s">
        <v>68</v>
      </c>
      <c r="F907" s="7" t="s">
        <v>4</v>
      </c>
      <c r="G907" s="7" t="s">
        <v>4</v>
      </c>
      <c r="H907" s="7">
        <v>1476.43</v>
      </c>
      <c r="I907" s="7" t="s">
        <v>252</v>
      </c>
      <c r="J907" s="7">
        <v>4.0</v>
      </c>
      <c r="K907" s="7" t="s">
        <v>57</v>
      </c>
      <c r="L907" s="7" t="s">
        <v>334</v>
      </c>
      <c r="M907" s="7">
        <v>2.03</v>
      </c>
      <c r="N907" s="7" t="s">
        <v>10</v>
      </c>
      <c r="O907" s="7" t="s">
        <v>2161</v>
      </c>
      <c r="P907" s="8">
        <v>46200.29791666667</v>
      </c>
      <c r="Q907" s="8">
        <v>46200.30138888889</v>
      </c>
      <c r="R907" s="7" t="s">
        <v>60</v>
      </c>
      <c r="S907" s="7">
        <v>6.0</v>
      </c>
      <c r="T907" s="7">
        <v>11.0</v>
      </c>
      <c r="U907" s="7">
        <v>5.0</v>
      </c>
      <c r="V907" s="8">
        <v>46200.0</v>
      </c>
      <c r="W907" s="7">
        <v>2.2</v>
      </c>
      <c r="X907" s="7" t="s">
        <v>15</v>
      </c>
      <c r="Y907" s="7">
        <v>36.0</v>
      </c>
      <c r="Z907" s="7">
        <v>5.3</v>
      </c>
      <c r="AA907" s="7" t="s">
        <v>61</v>
      </c>
    </row>
    <row r="908" ht="14.25" customHeight="1">
      <c r="A908" s="7" t="s">
        <v>2162</v>
      </c>
      <c r="B908" s="8">
        <v>46074.33472222222</v>
      </c>
      <c r="C908" s="8">
        <v>46074.0</v>
      </c>
      <c r="D908" s="7">
        <v>8.0</v>
      </c>
      <c r="E908" s="7" t="s">
        <v>26</v>
      </c>
      <c r="F908" s="7" t="s">
        <v>6</v>
      </c>
      <c r="G908" s="7" t="s">
        <v>6</v>
      </c>
      <c r="H908" s="7">
        <v>1347.9</v>
      </c>
      <c r="I908" s="7" t="s">
        <v>488</v>
      </c>
      <c r="J908" s="7">
        <v>4.0</v>
      </c>
      <c r="K908" s="7" t="s">
        <v>75</v>
      </c>
      <c r="L908" s="7" t="s">
        <v>246</v>
      </c>
      <c r="M908" s="7">
        <v>5.05</v>
      </c>
      <c r="N908" s="7" t="s">
        <v>11</v>
      </c>
      <c r="O908" s="7" t="s">
        <v>2163</v>
      </c>
      <c r="P908" s="8">
        <v>46074.347916666666</v>
      </c>
      <c r="Q908" s="8">
        <v>46074.35763888889</v>
      </c>
      <c r="R908" s="7" t="s">
        <v>156</v>
      </c>
      <c r="S908" s="7">
        <v>19.0</v>
      </c>
      <c r="T908" s="7">
        <v>33.0</v>
      </c>
      <c r="U908" s="7">
        <v>14.0</v>
      </c>
      <c r="V908" s="8">
        <v>46074.0</v>
      </c>
      <c r="W908" s="7">
        <v>3.9</v>
      </c>
      <c r="X908" s="7" t="s">
        <v>15</v>
      </c>
      <c r="Y908" s="7">
        <v>31.7</v>
      </c>
      <c r="AA908" s="7" t="s">
        <v>61</v>
      </c>
    </row>
    <row r="909" ht="14.25" customHeight="1">
      <c r="A909" s="7" t="s">
        <v>2164</v>
      </c>
      <c r="B909" s="8">
        <v>46079.725</v>
      </c>
      <c r="C909" s="8">
        <v>46079.0</v>
      </c>
      <c r="D909" s="7">
        <v>17.0</v>
      </c>
      <c r="E909" s="7" t="s">
        <v>148</v>
      </c>
      <c r="F909" s="7" t="s">
        <v>3</v>
      </c>
      <c r="G909" s="7" t="s">
        <v>3</v>
      </c>
      <c r="H909" s="7">
        <v>129.74</v>
      </c>
      <c r="I909" s="7" t="s">
        <v>220</v>
      </c>
      <c r="J909" s="7">
        <v>2.0</v>
      </c>
      <c r="K909" s="7" t="s">
        <v>75</v>
      </c>
      <c r="L909" s="7" t="s">
        <v>562</v>
      </c>
      <c r="M909" s="7">
        <v>4.17</v>
      </c>
      <c r="N909" s="7" t="s">
        <v>11</v>
      </c>
      <c r="O909" s="7" t="s">
        <v>2165</v>
      </c>
      <c r="P909" s="8">
        <v>46079.73333333333</v>
      </c>
      <c r="Q909" s="8">
        <v>46079.75069444445</v>
      </c>
      <c r="R909" s="7" t="s">
        <v>60</v>
      </c>
      <c r="S909" s="7">
        <v>12.0</v>
      </c>
      <c r="T909" s="7">
        <v>37.0</v>
      </c>
      <c r="U909" s="7">
        <v>25.0</v>
      </c>
      <c r="V909" s="8">
        <v>46079.0</v>
      </c>
      <c r="W909" s="7">
        <v>0.0</v>
      </c>
      <c r="X909" s="7" t="s">
        <v>14</v>
      </c>
      <c r="Y909" s="7">
        <v>31.7</v>
      </c>
      <c r="Z909" s="7">
        <v>9.6</v>
      </c>
      <c r="AA909" s="7" t="s">
        <v>61</v>
      </c>
    </row>
    <row r="910" ht="14.25" customHeight="1">
      <c r="A910" s="7" t="s">
        <v>2166</v>
      </c>
      <c r="B910" s="8">
        <v>46114.919444444444</v>
      </c>
      <c r="C910" s="8">
        <v>46114.0</v>
      </c>
      <c r="D910" s="7">
        <v>22.0</v>
      </c>
      <c r="E910" s="7" t="s">
        <v>144</v>
      </c>
      <c r="F910" s="7" t="s">
        <v>6</v>
      </c>
      <c r="G910" s="7" t="s">
        <v>5</v>
      </c>
      <c r="H910" s="7">
        <v>837.17</v>
      </c>
      <c r="I910" s="7" t="s">
        <v>471</v>
      </c>
      <c r="J910" s="7">
        <v>48.0</v>
      </c>
      <c r="K910" s="7" t="s">
        <v>64</v>
      </c>
      <c r="L910" s="7" t="s">
        <v>933</v>
      </c>
      <c r="M910" s="7">
        <v>6.89</v>
      </c>
      <c r="N910" s="7" t="s">
        <v>9</v>
      </c>
      <c r="O910" s="7" t="s">
        <v>2167</v>
      </c>
      <c r="P910" s="8">
        <v>46114.93125</v>
      </c>
      <c r="Q910" s="8">
        <v>46114.95138888889</v>
      </c>
      <c r="R910" s="7" t="s">
        <v>60</v>
      </c>
      <c r="S910" s="7">
        <v>17.0</v>
      </c>
      <c r="T910" s="7">
        <v>46.0</v>
      </c>
      <c r="U910" s="7">
        <v>29.0</v>
      </c>
      <c r="V910" s="8">
        <v>46114.0</v>
      </c>
      <c r="W910" s="7">
        <v>0.0</v>
      </c>
      <c r="X910" s="7" t="s">
        <v>14</v>
      </c>
      <c r="Y910" s="7">
        <v>34.2</v>
      </c>
      <c r="Z910" s="7">
        <v>8.9</v>
      </c>
      <c r="AA910" s="7" t="s">
        <v>61</v>
      </c>
    </row>
    <row r="911" ht="14.25" customHeight="1">
      <c r="A911" s="7" t="s">
        <v>2168</v>
      </c>
      <c r="B911" s="8">
        <v>46130.799305555556</v>
      </c>
      <c r="C911" s="8">
        <v>46130.0</v>
      </c>
      <c r="D911" s="7">
        <v>19.0</v>
      </c>
      <c r="E911" s="7" t="s">
        <v>24</v>
      </c>
      <c r="F911" s="7" t="s">
        <v>3</v>
      </c>
      <c r="G911" s="7" t="s">
        <v>3</v>
      </c>
      <c r="H911" s="7">
        <v>1013.26</v>
      </c>
      <c r="I911" s="7" t="s">
        <v>252</v>
      </c>
      <c r="J911" s="7">
        <v>4.0</v>
      </c>
      <c r="K911" s="7" t="s">
        <v>57</v>
      </c>
      <c r="L911" s="7" t="s">
        <v>65</v>
      </c>
      <c r="M911" s="7">
        <v>12.29</v>
      </c>
      <c r="N911" s="7" t="s">
        <v>10</v>
      </c>
      <c r="O911" s="7" t="s">
        <v>2169</v>
      </c>
      <c r="P911" s="8">
        <v>46130.80902777778</v>
      </c>
      <c r="Q911" s="8">
        <v>46130.830555555556</v>
      </c>
      <c r="R911" s="7" t="s">
        <v>72</v>
      </c>
      <c r="S911" s="7">
        <v>14.0</v>
      </c>
      <c r="T911" s="7">
        <v>45.0</v>
      </c>
      <c r="U911" s="7">
        <v>31.0</v>
      </c>
      <c r="V911" s="8">
        <v>46130.0</v>
      </c>
      <c r="W911" s="7">
        <v>3.8</v>
      </c>
      <c r="X911" s="7" t="s">
        <v>15</v>
      </c>
      <c r="Y911" s="7">
        <v>30.1</v>
      </c>
      <c r="AA911" s="7" t="s">
        <v>61</v>
      </c>
    </row>
    <row r="912" ht="14.25" customHeight="1">
      <c r="A912" s="7" t="s">
        <v>2170</v>
      </c>
      <c r="B912" s="8">
        <v>46131.34444444445</v>
      </c>
      <c r="C912" s="8">
        <v>46131.0</v>
      </c>
      <c r="D912" s="7">
        <v>8.0</v>
      </c>
      <c r="E912" s="7" t="s">
        <v>23</v>
      </c>
      <c r="F912" s="7" t="s">
        <v>4</v>
      </c>
      <c r="G912" s="7" t="s">
        <v>4</v>
      </c>
      <c r="H912" s="7">
        <v>1756.84</v>
      </c>
      <c r="I912" s="7" t="s">
        <v>680</v>
      </c>
      <c r="J912" s="7">
        <v>4.0</v>
      </c>
      <c r="K912" s="7" t="s">
        <v>64</v>
      </c>
      <c r="L912" s="7" t="s">
        <v>556</v>
      </c>
      <c r="M912" s="7">
        <v>0.89</v>
      </c>
      <c r="N912" s="7" t="s">
        <v>11</v>
      </c>
      <c r="O912" s="7" t="s">
        <v>2171</v>
      </c>
      <c r="P912" s="8">
        <v>46131.35</v>
      </c>
      <c r="Q912" s="8">
        <v>46131.35902777778</v>
      </c>
      <c r="R912" s="7" t="s">
        <v>60</v>
      </c>
      <c r="S912" s="7">
        <v>8.0</v>
      </c>
      <c r="T912" s="7">
        <v>21.0</v>
      </c>
      <c r="U912" s="7">
        <v>13.0</v>
      </c>
      <c r="V912" s="8">
        <v>46131.0</v>
      </c>
      <c r="W912" s="7">
        <v>5.8</v>
      </c>
      <c r="X912" s="7" t="s">
        <v>15</v>
      </c>
      <c r="Y912" s="7">
        <v>27.5</v>
      </c>
      <c r="Z912" s="7">
        <v>10.4</v>
      </c>
      <c r="AA912" s="7" t="s">
        <v>61</v>
      </c>
    </row>
    <row r="913" ht="14.25" customHeight="1">
      <c r="A913" s="7" t="s">
        <v>2172</v>
      </c>
      <c r="B913" s="8">
        <v>46093.75</v>
      </c>
      <c r="C913" s="8">
        <v>46093.0</v>
      </c>
      <c r="D913" s="7">
        <v>18.0</v>
      </c>
      <c r="E913" s="7" t="s">
        <v>29</v>
      </c>
      <c r="F913" s="7" t="s">
        <v>6</v>
      </c>
      <c r="G913" s="7" t="s">
        <v>2</v>
      </c>
      <c r="H913" s="7">
        <v>381.33</v>
      </c>
      <c r="I913" s="7" t="s">
        <v>1006</v>
      </c>
      <c r="J913" s="7">
        <v>4.0</v>
      </c>
      <c r="K913" s="7" t="s">
        <v>75</v>
      </c>
      <c r="L913" s="7" t="s">
        <v>527</v>
      </c>
      <c r="M913" s="7">
        <v>8.28</v>
      </c>
      <c r="N913" s="7" t="s">
        <v>11</v>
      </c>
      <c r="O913" s="7" t="s">
        <v>2173</v>
      </c>
      <c r="P913" s="8">
        <v>46093.75486111111</v>
      </c>
      <c r="Q913" s="8">
        <v>46093.775</v>
      </c>
      <c r="R913" s="7" t="s">
        <v>60</v>
      </c>
      <c r="S913" s="7">
        <v>7.0</v>
      </c>
      <c r="T913" s="7">
        <v>36.0</v>
      </c>
      <c r="U913" s="7">
        <v>29.0</v>
      </c>
      <c r="V913" s="8">
        <v>46093.0</v>
      </c>
      <c r="W913" s="7">
        <v>0.0</v>
      </c>
      <c r="X913" s="7" t="s">
        <v>14</v>
      </c>
      <c r="Y913" s="7">
        <v>29.2</v>
      </c>
      <c r="Z913" s="7">
        <v>8.0</v>
      </c>
      <c r="AA913" s="7" t="s">
        <v>61</v>
      </c>
    </row>
    <row r="914" ht="14.25" customHeight="1">
      <c r="A914" s="7" t="s">
        <v>2174</v>
      </c>
      <c r="B914" s="8">
        <v>46032.76944444444</v>
      </c>
      <c r="C914" s="8">
        <v>46032.0</v>
      </c>
      <c r="D914" s="7">
        <v>18.0</v>
      </c>
      <c r="E914" s="7" t="s">
        <v>144</v>
      </c>
      <c r="F914" s="7" t="s">
        <v>2</v>
      </c>
      <c r="G914" s="7" t="s">
        <v>2</v>
      </c>
      <c r="H914" s="7">
        <v>1519.73</v>
      </c>
      <c r="I914" s="7" t="s">
        <v>92</v>
      </c>
      <c r="J914" s="7">
        <v>4.0</v>
      </c>
      <c r="K914" s="7" t="s">
        <v>57</v>
      </c>
      <c r="L914" s="7" t="s">
        <v>275</v>
      </c>
      <c r="M914" s="7">
        <v>3.83</v>
      </c>
      <c r="N914" s="7" t="s">
        <v>11</v>
      </c>
      <c r="O914" s="7" t="s">
        <v>2175</v>
      </c>
      <c r="P914" s="8">
        <v>46032.78055555555</v>
      </c>
      <c r="Q914" s="8">
        <v>46032.80138888889</v>
      </c>
      <c r="R914" s="7" t="s">
        <v>60</v>
      </c>
      <c r="S914" s="7">
        <v>16.0</v>
      </c>
      <c r="T914" s="7">
        <v>46.0</v>
      </c>
      <c r="U914" s="7">
        <v>30.0</v>
      </c>
      <c r="V914" s="8">
        <v>46032.0</v>
      </c>
      <c r="W914" s="7">
        <v>8.9</v>
      </c>
      <c r="X914" s="7" t="s">
        <v>15</v>
      </c>
      <c r="Y914" s="7">
        <v>36.4</v>
      </c>
      <c r="Z914" s="7">
        <v>7.3</v>
      </c>
      <c r="AA914" s="7" t="s">
        <v>61</v>
      </c>
    </row>
    <row r="915" ht="14.25" customHeight="1">
      <c r="A915" s="7" t="s">
        <v>2176</v>
      </c>
      <c r="B915" s="8">
        <v>46090.736805555556</v>
      </c>
      <c r="C915" s="8">
        <v>46090.0</v>
      </c>
      <c r="D915" s="7">
        <v>17.0</v>
      </c>
      <c r="E915" s="7" t="s">
        <v>96</v>
      </c>
      <c r="F915" s="7" t="s">
        <v>2</v>
      </c>
      <c r="G915" s="7" t="s">
        <v>2</v>
      </c>
      <c r="H915" s="7">
        <v>1379.16</v>
      </c>
      <c r="I915" s="7" t="s">
        <v>397</v>
      </c>
      <c r="J915" s="7">
        <v>6.0</v>
      </c>
      <c r="K915" s="7" t="s">
        <v>102</v>
      </c>
      <c r="L915" s="7" t="s">
        <v>664</v>
      </c>
      <c r="M915" s="7">
        <v>1.14</v>
      </c>
      <c r="N915" s="7" t="s">
        <v>11</v>
      </c>
      <c r="O915" s="7" t="s">
        <v>2177</v>
      </c>
      <c r="P915" s="8">
        <v>46090.74236111111</v>
      </c>
      <c r="Q915" s="8">
        <v>46090.754166666666</v>
      </c>
      <c r="R915" s="7" t="s">
        <v>60</v>
      </c>
      <c r="S915" s="7">
        <v>8.0</v>
      </c>
      <c r="T915" s="7">
        <v>25.0</v>
      </c>
      <c r="U915" s="7">
        <v>17.0</v>
      </c>
      <c r="V915" s="8">
        <v>46090.0</v>
      </c>
      <c r="W915" s="7">
        <v>0.0</v>
      </c>
      <c r="X915" s="7" t="s">
        <v>14</v>
      </c>
      <c r="Y915" s="7">
        <v>28.7</v>
      </c>
      <c r="Z915" s="7">
        <v>7.2</v>
      </c>
      <c r="AA915" s="7" t="s">
        <v>61</v>
      </c>
    </row>
    <row r="916" ht="14.25" customHeight="1">
      <c r="A916" s="7" t="s">
        <v>2178</v>
      </c>
      <c r="B916" s="8">
        <v>46118.8625</v>
      </c>
      <c r="C916" s="8">
        <v>46118.0</v>
      </c>
      <c r="D916" s="7">
        <v>20.0</v>
      </c>
      <c r="E916" s="7" t="s">
        <v>144</v>
      </c>
      <c r="F916" s="7" t="s">
        <v>3</v>
      </c>
      <c r="G916" s="7" t="s">
        <v>3</v>
      </c>
      <c r="H916" s="7">
        <v>1727.44</v>
      </c>
      <c r="I916" s="7" t="s">
        <v>291</v>
      </c>
      <c r="J916" s="7">
        <v>2.0</v>
      </c>
      <c r="K916" s="7" t="s">
        <v>64</v>
      </c>
      <c r="L916" s="7" t="s">
        <v>667</v>
      </c>
      <c r="M916" s="7">
        <v>7.94</v>
      </c>
      <c r="N916" s="7" t="s">
        <v>11</v>
      </c>
      <c r="O916" s="7" t="s">
        <v>2179</v>
      </c>
      <c r="P916" s="8">
        <v>46118.864583333336</v>
      </c>
      <c r="Q916" s="8">
        <v>46118.87986111111</v>
      </c>
      <c r="R916" s="7" t="s">
        <v>60</v>
      </c>
      <c r="S916" s="7">
        <v>3.0</v>
      </c>
      <c r="T916" s="7">
        <v>25.0</v>
      </c>
      <c r="U916" s="7">
        <v>22.0</v>
      </c>
      <c r="V916" s="8">
        <v>46118.0</v>
      </c>
      <c r="W916" s="7">
        <v>0.2</v>
      </c>
      <c r="X916" s="7" t="s">
        <v>15</v>
      </c>
      <c r="Y916" s="7">
        <v>28.3</v>
      </c>
      <c r="Z916" s="7">
        <v>5.4</v>
      </c>
      <c r="AA916" s="7" t="s">
        <v>61</v>
      </c>
    </row>
    <row r="917" ht="14.25" customHeight="1">
      <c r="A917" s="7" t="s">
        <v>2180</v>
      </c>
      <c r="B917" s="8">
        <v>46096.63888888889</v>
      </c>
      <c r="C917" s="8">
        <v>46096.0</v>
      </c>
      <c r="D917" s="7">
        <v>15.0</v>
      </c>
      <c r="E917" s="7" t="s">
        <v>144</v>
      </c>
      <c r="F917" s="7" t="s">
        <v>3</v>
      </c>
      <c r="G917" s="7" t="s">
        <v>3</v>
      </c>
      <c r="H917" s="7">
        <v>155.65</v>
      </c>
      <c r="I917" s="7" t="s">
        <v>416</v>
      </c>
      <c r="J917" s="7">
        <v>2.0</v>
      </c>
      <c r="K917" s="7" t="s">
        <v>75</v>
      </c>
      <c r="L917" s="7" t="s">
        <v>357</v>
      </c>
      <c r="M917" s="7">
        <v>5.6</v>
      </c>
      <c r="N917" s="7" t="s">
        <v>10</v>
      </c>
      <c r="O917" s="7" t="s">
        <v>2181</v>
      </c>
      <c r="P917" s="8">
        <v>46096.646527777775</v>
      </c>
      <c r="Q917" s="8">
        <v>46096.66111111111</v>
      </c>
      <c r="R917" s="7" t="s">
        <v>60</v>
      </c>
      <c r="S917" s="7">
        <v>11.0</v>
      </c>
      <c r="T917" s="7">
        <v>32.0</v>
      </c>
      <c r="U917" s="7">
        <v>21.0</v>
      </c>
      <c r="V917" s="8">
        <v>46096.0</v>
      </c>
      <c r="W917" s="7">
        <v>4.0</v>
      </c>
      <c r="X917" s="7" t="s">
        <v>15</v>
      </c>
      <c r="Y917" s="7">
        <v>32.0</v>
      </c>
      <c r="Z917" s="7">
        <v>7.4</v>
      </c>
      <c r="AA917" s="7" t="s">
        <v>61</v>
      </c>
    </row>
    <row r="918" ht="14.25" customHeight="1">
      <c r="A918" s="7" t="s">
        <v>2182</v>
      </c>
      <c r="B918" s="8">
        <v>46128.79861111111</v>
      </c>
      <c r="C918" s="8">
        <v>46128.0</v>
      </c>
      <c r="D918" s="7">
        <v>19.0</v>
      </c>
      <c r="E918" s="7" t="s">
        <v>144</v>
      </c>
      <c r="F918" s="7" t="s">
        <v>6</v>
      </c>
      <c r="G918" s="7" t="s">
        <v>6</v>
      </c>
      <c r="H918" s="7">
        <v>950.62</v>
      </c>
      <c r="I918" s="7" t="s">
        <v>574</v>
      </c>
      <c r="J918" s="7">
        <v>12.0</v>
      </c>
      <c r="K918" s="7" t="s">
        <v>57</v>
      </c>
      <c r="L918" s="7" t="s">
        <v>994</v>
      </c>
      <c r="M918" s="7">
        <v>2.19</v>
      </c>
      <c r="N918" s="7" t="s">
        <v>11</v>
      </c>
      <c r="O918" s="7" t="s">
        <v>2183</v>
      </c>
      <c r="P918" s="8">
        <v>46128.80902777778</v>
      </c>
      <c r="Q918" s="8">
        <v>46128.82083333333</v>
      </c>
      <c r="R918" s="7" t="s">
        <v>60</v>
      </c>
      <c r="S918" s="7">
        <v>15.0</v>
      </c>
      <c r="T918" s="7">
        <v>32.0</v>
      </c>
      <c r="U918" s="7">
        <v>17.0</v>
      </c>
      <c r="V918" s="8">
        <v>46128.0</v>
      </c>
      <c r="W918" s="7">
        <v>3.5</v>
      </c>
      <c r="X918" s="7" t="s">
        <v>15</v>
      </c>
      <c r="Y918" s="7">
        <v>33.4</v>
      </c>
      <c r="Z918" s="7">
        <v>7.9</v>
      </c>
      <c r="AA918" s="7" t="s">
        <v>61</v>
      </c>
    </row>
    <row r="919" ht="14.25" customHeight="1">
      <c r="A919" s="7" t="s">
        <v>2184</v>
      </c>
      <c r="B919" s="8">
        <v>46170.46041666667</v>
      </c>
      <c r="C919" s="8">
        <v>46170.0</v>
      </c>
      <c r="D919" s="7">
        <v>11.0</v>
      </c>
      <c r="E919" s="7" t="s">
        <v>349</v>
      </c>
      <c r="F919" s="7" t="s">
        <v>2</v>
      </c>
      <c r="G919" s="7" t="s">
        <v>2</v>
      </c>
      <c r="H919" s="7">
        <v>1251.5</v>
      </c>
      <c r="I919" s="7" t="s">
        <v>574</v>
      </c>
      <c r="J919" s="7">
        <v>12.0</v>
      </c>
      <c r="K919" s="7" t="s">
        <v>57</v>
      </c>
      <c r="L919" s="7" t="s">
        <v>197</v>
      </c>
      <c r="M919" s="7">
        <v>8.04</v>
      </c>
      <c r="N919" s="7" t="s">
        <v>11</v>
      </c>
      <c r="O919" s="7" t="s">
        <v>2185</v>
      </c>
      <c r="P919" s="8">
        <v>46170.46805555555</v>
      </c>
      <c r="Q919" s="8">
        <v>46170.490277777775</v>
      </c>
      <c r="R919" s="7" t="s">
        <v>60</v>
      </c>
      <c r="S919" s="7">
        <v>11.0</v>
      </c>
      <c r="T919" s="7">
        <v>43.0</v>
      </c>
      <c r="U919" s="7">
        <v>32.0</v>
      </c>
      <c r="V919" s="8">
        <v>46170.0</v>
      </c>
      <c r="W919" s="7">
        <v>1.8</v>
      </c>
      <c r="X919" s="7" t="s">
        <v>15</v>
      </c>
      <c r="Y919" s="7">
        <v>33.4</v>
      </c>
      <c r="Z919" s="7">
        <v>8.3</v>
      </c>
      <c r="AA919" s="7" t="s">
        <v>61</v>
      </c>
    </row>
    <row r="920" ht="14.25" customHeight="1">
      <c r="A920" s="7" t="s">
        <v>2186</v>
      </c>
      <c r="B920" s="8"/>
      <c r="C920" s="8"/>
      <c r="E920" s="7" t="s">
        <v>23</v>
      </c>
      <c r="F920" s="7" t="s">
        <v>6</v>
      </c>
      <c r="G920" s="7" t="s">
        <v>2</v>
      </c>
      <c r="H920" s="7">
        <v>517.65</v>
      </c>
      <c r="I920" s="7" t="s">
        <v>211</v>
      </c>
      <c r="J920" s="7">
        <v>24.0</v>
      </c>
      <c r="K920" s="7" t="s">
        <v>57</v>
      </c>
      <c r="L920" s="7" t="s">
        <v>436</v>
      </c>
      <c r="M920" s="7">
        <v>13.25</v>
      </c>
      <c r="N920" s="7" t="s">
        <v>9</v>
      </c>
      <c r="O920" s="7" t="s">
        <v>2187</v>
      </c>
      <c r="P920" s="8">
        <v>46044.958333333336</v>
      </c>
      <c r="Q920" s="8">
        <v>46044.98541666667</v>
      </c>
      <c r="R920" s="7" t="s">
        <v>156</v>
      </c>
      <c r="U920" s="7">
        <v>39.0</v>
      </c>
      <c r="V920" s="8"/>
      <c r="X920" s="7" t="s">
        <v>13</v>
      </c>
      <c r="AA920" s="7" t="s">
        <v>314</v>
      </c>
    </row>
    <row r="921" ht="14.25" customHeight="1">
      <c r="A921" s="7" t="s">
        <v>2188</v>
      </c>
      <c r="B921" s="8">
        <v>46054.65347222222</v>
      </c>
      <c r="C921" s="8">
        <v>46054.0</v>
      </c>
      <c r="D921" s="7">
        <v>15.0</v>
      </c>
      <c r="E921" s="7" t="s">
        <v>349</v>
      </c>
      <c r="F921" s="7" t="s">
        <v>6</v>
      </c>
      <c r="G921" s="7" t="s">
        <v>4</v>
      </c>
      <c r="H921" s="7">
        <v>184.82</v>
      </c>
      <c r="I921" s="7" t="s">
        <v>337</v>
      </c>
      <c r="J921" s="7">
        <v>48.0</v>
      </c>
      <c r="K921" s="7" t="s">
        <v>75</v>
      </c>
      <c r="L921" s="7" t="s">
        <v>417</v>
      </c>
      <c r="M921" s="7">
        <v>5.48</v>
      </c>
      <c r="N921" s="7" t="s">
        <v>11</v>
      </c>
      <c r="O921" s="7" t="s">
        <v>2189</v>
      </c>
      <c r="P921" s="8">
        <v>46054.660416666666</v>
      </c>
      <c r="Q921" s="8">
        <v>46054.67083333333</v>
      </c>
      <c r="R921" s="7" t="s">
        <v>60</v>
      </c>
      <c r="S921" s="7">
        <v>10.0</v>
      </c>
      <c r="T921" s="7">
        <v>25.0</v>
      </c>
      <c r="U921" s="7">
        <v>15.0</v>
      </c>
      <c r="V921" s="8">
        <v>46054.0</v>
      </c>
      <c r="W921" s="7">
        <v>0.0</v>
      </c>
      <c r="X921" s="7" t="s">
        <v>14</v>
      </c>
      <c r="Y921" s="7">
        <v>25.0</v>
      </c>
      <c r="Z921" s="7">
        <v>4.3</v>
      </c>
      <c r="AA921" s="7" t="s">
        <v>61</v>
      </c>
    </row>
    <row r="922" ht="14.25" customHeight="1">
      <c r="A922" s="7" t="s">
        <v>2190</v>
      </c>
      <c r="B922" s="8">
        <v>46151.643055555556</v>
      </c>
      <c r="C922" s="8">
        <v>46151.0</v>
      </c>
      <c r="D922" s="7">
        <v>15.0</v>
      </c>
      <c r="E922" s="7" t="s">
        <v>25</v>
      </c>
      <c r="F922" s="7" t="s">
        <v>2</v>
      </c>
      <c r="G922" s="7" t="s">
        <v>2</v>
      </c>
      <c r="H922" s="7">
        <v>1569.85</v>
      </c>
      <c r="I922" s="7" t="s">
        <v>1458</v>
      </c>
      <c r="J922" s="7">
        <v>18.0</v>
      </c>
      <c r="K922" s="7" t="s">
        <v>75</v>
      </c>
      <c r="L922" s="7" t="s">
        <v>940</v>
      </c>
      <c r="M922" s="7">
        <v>6.93</v>
      </c>
      <c r="N922" s="7" t="s">
        <v>10</v>
      </c>
      <c r="O922" s="7" t="s">
        <v>2191</v>
      </c>
      <c r="P922" s="8">
        <v>46151.649305555555</v>
      </c>
      <c r="Q922" s="8">
        <v>46151.66111111111</v>
      </c>
      <c r="R922" s="7" t="s">
        <v>60</v>
      </c>
      <c r="S922" s="7">
        <v>9.0</v>
      </c>
      <c r="T922" s="7">
        <v>26.0</v>
      </c>
      <c r="U922" s="7">
        <v>17.0</v>
      </c>
      <c r="V922" s="8">
        <v>46151.0</v>
      </c>
      <c r="W922" s="7">
        <v>4.2</v>
      </c>
      <c r="X922" s="7" t="s">
        <v>15</v>
      </c>
      <c r="Y922" s="7">
        <v>23.6</v>
      </c>
      <c r="Z922" s="7">
        <v>9.9</v>
      </c>
      <c r="AA922" s="7" t="s">
        <v>61</v>
      </c>
    </row>
    <row r="923" ht="14.25" customHeight="1">
      <c r="A923" s="7" t="s">
        <v>2192</v>
      </c>
      <c r="B923" s="8">
        <v>46037.728472222225</v>
      </c>
      <c r="C923" s="8">
        <v>46037.0</v>
      </c>
      <c r="D923" s="7">
        <v>17.0</v>
      </c>
      <c r="E923" s="7" t="s">
        <v>144</v>
      </c>
      <c r="F923" s="7" t="s">
        <v>6</v>
      </c>
      <c r="G923" s="7" t="s">
        <v>6</v>
      </c>
      <c r="H923" s="7">
        <v>1410.07</v>
      </c>
      <c r="I923" s="7" t="s">
        <v>92</v>
      </c>
      <c r="J923" s="7">
        <v>4.0</v>
      </c>
      <c r="K923" s="7" t="s">
        <v>57</v>
      </c>
      <c r="L923" s="7" t="s">
        <v>411</v>
      </c>
      <c r="M923" s="7">
        <v>3.22</v>
      </c>
      <c r="N923" s="7" t="s">
        <v>10</v>
      </c>
      <c r="O923" s="7" t="s">
        <v>2193</v>
      </c>
      <c r="P923" s="8">
        <v>46037.73333333333</v>
      </c>
      <c r="Q923" s="8">
        <v>46037.743055555555</v>
      </c>
      <c r="R923" s="7" t="s">
        <v>72</v>
      </c>
      <c r="S923" s="7">
        <v>7.0</v>
      </c>
      <c r="T923" s="7">
        <v>21.0</v>
      </c>
      <c r="U923" s="7">
        <v>14.0</v>
      </c>
      <c r="V923" s="8">
        <v>46037.0</v>
      </c>
      <c r="W923" s="7">
        <v>1.4</v>
      </c>
      <c r="X923" s="7" t="s">
        <v>15</v>
      </c>
      <c r="Y923" s="7">
        <v>31.8</v>
      </c>
      <c r="Z923" s="7">
        <v>3.8</v>
      </c>
      <c r="AA923" s="7" t="s">
        <v>61</v>
      </c>
    </row>
    <row r="924" ht="14.25" customHeight="1">
      <c r="A924" s="7" t="s">
        <v>2194</v>
      </c>
      <c r="B924" s="8">
        <v>46090.85208333333</v>
      </c>
      <c r="C924" s="8">
        <v>46090.0</v>
      </c>
      <c r="D924" s="7">
        <v>20.0</v>
      </c>
      <c r="E924" s="7" t="s">
        <v>68</v>
      </c>
      <c r="F924" s="7" t="s">
        <v>2</v>
      </c>
      <c r="G924" s="7" t="s">
        <v>4</v>
      </c>
      <c r="H924" s="7">
        <v>1197.77</v>
      </c>
      <c r="I924" s="7" t="s">
        <v>140</v>
      </c>
      <c r="J924" s="7">
        <v>36.0</v>
      </c>
      <c r="K924" s="7" t="s">
        <v>75</v>
      </c>
      <c r="L924" s="7" t="s">
        <v>334</v>
      </c>
      <c r="M924" s="7">
        <v>2.03</v>
      </c>
      <c r="N924" s="7" t="s">
        <v>10</v>
      </c>
      <c r="O924" s="7" t="s">
        <v>2195</v>
      </c>
      <c r="P924" s="8">
        <v>46090.864583333336</v>
      </c>
      <c r="Q924" s="8">
        <v>46090.87569444445</v>
      </c>
      <c r="R924" s="7" t="s">
        <v>60</v>
      </c>
      <c r="S924" s="7">
        <v>18.0</v>
      </c>
      <c r="T924" s="7">
        <v>34.0</v>
      </c>
      <c r="U924" s="7">
        <v>16.0</v>
      </c>
      <c r="V924" s="8">
        <v>46090.0</v>
      </c>
      <c r="W924" s="7">
        <v>2.3</v>
      </c>
      <c r="X924" s="7" t="s">
        <v>15</v>
      </c>
      <c r="Y924" s="7">
        <v>30.4</v>
      </c>
      <c r="Z924" s="7">
        <v>10.1</v>
      </c>
      <c r="AA924" s="7" t="s">
        <v>61</v>
      </c>
    </row>
    <row r="925" ht="14.25" customHeight="1">
      <c r="A925" s="7" t="s">
        <v>2196</v>
      </c>
      <c r="B925" s="8">
        <v>46063.527083333334</v>
      </c>
      <c r="C925" s="8">
        <v>46063.0</v>
      </c>
      <c r="D925" s="7">
        <v>12.0</v>
      </c>
      <c r="E925" s="7" t="s">
        <v>118</v>
      </c>
      <c r="F925" s="7" t="s">
        <v>5</v>
      </c>
      <c r="G925" s="7" t="s">
        <v>5</v>
      </c>
      <c r="H925" s="7">
        <v>188.89</v>
      </c>
      <c r="I925" s="7" t="s">
        <v>1458</v>
      </c>
      <c r="J925" s="7">
        <v>18.0</v>
      </c>
      <c r="K925" s="7" t="s">
        <v>75</v>
      </c>
      <c r="L925" s="7" t="s">
        <v>823</v>
      </c>
      <c r="M925" s="7">
        <v>12.03</v>
      </c>
      <c r="N925" s="7" t="s">
        <v>9</v>
      </c>
      <c r="O925" s="7" t="s">
        <v>2197</v>
      </c>
      <c r="P925" s="8">
        <v>46063.53958333333</v>
      </c>
      <c r="Q925" s="8">
        <v>46063.575</v>
      </c>
      <c r="R925" s="7" t="s">
        <v>60</v>
      </c>
      <c r="S925" s="7">
        <v>18.0</v>
      </c>
      <c r="T925" s="7">
        <v>69.0</v>
      </c>
      <c r="U925" s="7">
        <v>51.0</v>
      </c>
      <c r="V925" s="8">
        <v>46063.0</v>
      </c>
      <c r="W925" s="7">
        <v>0.0</v>
      </c>
      <c r="X925" s="7" t="s">
        <v>14</v>
      </c>
      <c r="Y925" s="7">
        <v>34.7</v>
      </c>
      <c r="Z925" s="7">
        <v>10.6</v>
      </c>
      <c r="AA925" s="7" t="s">
        <v>61</v>
      </c>
    </row>
    <row r="926" ht="14.25" customHeight="1">
      <c r="A926" s="7" t="s">
        <v>2198</v>
      </c>
      <c r="B926" s="8">
        <v>46164.39513888889</v>
      </c>
      <c r="C926" s="8">
        <v>46164.0</v>
      </c>
      <c r="D926" s="7">
        <v>9.0</v>
      </c>
      <c r="E926" s="7" t="s">
        <v>96</v>
      </c>
      <c r="F926" s="7" t="s">
        <v>4</v>
      </c>
      <c r="G926" s="7" t="s">
        <v>4</v>
      </c>
      <c r="H926" s="7">
        <v>398.54</v>
      </c>
      <c r="I926" s="7" t="s">
        <v>999</v>
      </c>
      <c r="J926" s="7">
        <v>8.0</v>
      </c>
      <c r="K926" s="7" t="s">
        <v>75</v>
      </c>
      <c r="L926" s="7" t="s">
        <v>227</v>
      </c>
      <c r="M926" s="7">
        <v>12.39</v>
      </c>
      <c r="N926" s="7" t="s">
        <v>10</v>
      </c>
      <c r="O926" s="7" t="s">
        <v>2199</v>
      </c>
      <c r="P926" s="8">
        <v>46164.402083333334</v>
      </c>
      <c r="Q926" s="8">
        <v>46164.42222222222</v>
      </c>
      <c r="R926" s="7" t="s">
        <v>60</v>
      </c>
      <c r="S926" s="7">
        <v>10.0</v>
      </c>
      <c r="T926" s="7">
        <v>39.0</v>
      </c>
      <c r="U926" s="7">
        <v>29.0</v>
      </c>
      <c r="V926" s="8">
        <v>46164.0</v>
      </c>
      <c r="W926" s="7">
        <v>6.7</v>
      </c>
      <c r="X926" s="7" t="s">
        <v>15</v>
      </c>
      <c r="Y926" s="7">
        <v>24.4</v>
      </c>
      <c r="Z926" s="7">
        <v>11.9</v>
      </c>
      <c r="AA926" s="7" t="s">
        <v>61</v>
      </c>
    </row>
    <row r="927" ht="14.25" customHeight="1">
      <c r="A927" s="7" t="s">
        <v>2200</v>
      </c>
      <c r="B927" s="8">
        <v>46197.63402777778</v>
      </c>
      <c r="C927" s="8">
        <v>46197.0</v>
      </c>
      <c r="D927" s="7">
        <v>15.0</v>
      </c>
      <c r="E927" s="7" t="s">
        <v>144</v>
      </c>
      <c r="F927" s="7" t="s">
        <v>6</v>
      </c>
      <c r="G927" s="7" t="s">
        <v>6</v>
      </c>
      <c r="H927" s="7">
        <v>1343.78</v>
      </c>
      <c r="I927" s="7" t="s">
        <v>193</v>
      </c>
      <c r="J927" s="7">
        <v>48.0</v>
      </c>
      <c r="K927" s="7" t="s">
        <v>64</v>
      </c>
      <c r="L927" s="7" t="s">
        <v>58</v>
      </c>
      <c r="M927" s="7">
        <v>7.0</v>
      </c>
      <c r="N927" s="7" t="s">
        <v>10</v>
      </c>
      <c r="O927" s="7" t="s">
        <v>2201</v>
      </c>
      <c r="P927" s="8">
        <v>46197.63958333333</v>
      </c>
      <c r="Q927" s="8">
        <v>46197.65694444445</v>
      </c>
      <c r="R927" s="7" t="s">
        <v>60</v>
      </c>
      <c r="S927" s="7">
        <v>8.0</v>
      </c>
      <c r="T927" s="7">
        <v>33.0</v>
      </c>
      <c r="U927" s="7">
        <v>25.0</v>
      </c>
      <c r="V927" s="8">
        <v>46197.0</v>
      </c>
      <c r="W927" s="7">
        <v>7.3</v>
      </c>
      <c r="X927" s="7" t="s">
        <v>15</v>
      </c>
      <c r="Y927" s="7">
        <v>26.4</v>
      </c>
      <c r="Z927" s="7">
        <v>8.9</v>
      </c>
      <c r="AA927" s="7" t="s">
        <v>61</v>
      </c>
    </row>
    <row r="928" ht="14.25" customHeight="1">
      <c r="A928" s="7" t="s">
        <v>2202</v>
      </c>
      <c r="B928" s="8">
        <v>46185.677777777775</v>
      </c>
      <c r="C928" s="8">
        <v>46185.0</v>
      </c>
      <c r="D928" s="7">
        <v>16.0</v>
      </c>
      <c r="E928" s="7" t="s">
        <v>79</v>
      </c>
      <c r="F928" s="7" t="s">
        <v>5</v>
      </c>
      <c r="G928" s="7" t="s">
        <v>5</v>
      </c>
      <c r="H928" s="7">
        <v>188.66</v>
      </c>
      <c r="I928" s="7" t="s">
        <v>439</v>
      </c>
      <c r="J928" s="7">
        <v>36.0</v>
      </c>
      <c r="K928" s="7" t="s">
        <v>102</v>
      </c>
      <c r="L928" s="7" t="s">
        <v>388</v>
      </c>
      <c r="M928" s="7">
        <v>1.19</v>
      </c>
      <c r="N928" s="7" t="s">
        <v>11</v>
      </c>
      <c r="O928" s="7" t="s">
        <v>2203</v>
      </c>
      <c r="P928" s="8">
        <v>46185.683333333334</v>
      </c>
      <c r="Q928" s="8">
        <v>46185.69375</v>
      </c>
      <c r="R928" s="7" t="s">
        <v>60</v>
      </c>
      <c r="S928" s="7">
        <v>8.0</v>
      </c>
      <c r="T928" s="7">
        <v>23.0</v>
      </c>
      <c r="U928" s="7">
        <v>15.0</v>
      </c>
      <c r="V928" s="8">
        <v>46185.0</v>
      </c>
      <c r="W928" s="7">
        <v>3.1</v>
      </c>
      <c r="X928" s="7" t="s">
        <v>15</v>
      </c>
      <c r="Y928" s="7">
        <v>30.4</v>
      </c>
      <c r="Z928" s="7">
        <v>7.7</v>
      </c>
      <c r="AA928" s="7" t="s">
        <v>61</v>
      </c>
    </row>
    <row r="929" ht="14.25" customHeight="1">
      <c r="A929" s="7" t="s">
        <v>2204</v>
      </c>
      <c r="B929" s="8">
        <v>46065.79791666667</v>
      </c>
      <c r="C929" s="8">
        <v>46065.0</v>
      </c>
      <c r="D929" s="7">
        <v>19.0</v>
      </c>
      <c r="E929" s="7" t="s">
        <v>28</v>
      </c>
      <c r="F929" s="7" t="s">
        <v>2</v>
      </c>
      <c r="G929" s="7" t="s">
        <v>2</v>
      </c>
      <c r="H929" s="7">
        <v>1084.21</v>
      </c>
      <c r="I929" s="7" t="s">
        <v>670</v>
      </c>
      <c r="J929" s="7">
        <v>6.0</v>
      </c>
      <c r="K929" s="7" t="s">
        <v>75</v>
      </c>
      <c r="L929" s="7" t="s">
        <v>373</v>
      </c>
      <c r="M929" s="7">
        <v>10.48</v>
      </c>
      <c r="N929" s="7" t="s">
        <v>10</v>
      </c>
      <c r="O929" s="7" t="s">
        <v>2205</v>
      </c>
      <c r="P929" s="8">
        <v>46065.80902777778</v>
      </c>
      <c r="Q929" s="8">
        <v>46065.82986111111</v>
      </c>
      <c r="R929" s="7" t="s">
        <v>60</v>
      </c>
      <c r="S929" s="7">
        <v>16.0</v>
      </c>
      <c r="T929" s="7">
        <v>46.0</v>
      </c>
      <c r="U929" s="7">
        <v>30.0</v>
      </c>
      <c r="V929" s="8">
        <v>46065.0</v>
      </c>
      <c r="W929" s="7">
        <v>0.8</v>
      </c>
      <c r="X929" s="7" t="s">
        <v>15</v>
      </c>
      <c r="Y929" s="7">
        <v>28.3</v>
      </c>
      <c r="Z929" s="7">
        <v>8.8</v>
      </c>
      <c r="AA929" s="7" t="s">
        <v>61</v>
      </c>
    </row>
    <row r="930" ht="14.25" customHeight="1">
      <c r="A930" s="7" t="s">
        <v>2206</v>
      </c>
      <c r="B930" s="8">
        <v>46044.82777777778</v>
      </c>
      <c r="C930" s="8">
        <v>46044.0</v>
      </c>
      <c r="D930" s="7">
        <v>19.0</v>
      </c>
      <c r="E930" s="7" t="s">
        <v>599</v>
      </c>
      <c r="F930" s="7" t="s">
        <v>2</v>
      </c>
      <c r="G930" s="7" t="s">
        <v>2</v>
      </c>
      <c r="H930" s="7">
        <v>1181.43</v>
      </c>
      <c r="I930" s="7" t="s">
        <v>569</v>
      </c>
      <c r="J930" s="7">
        <v>24.0</v>
      </c>
      <c r="K930" s="7" t="s">
        <v>75</v>
      </c>
      <c r="L930" s="7" t="s">
        <v>296</v>
      </c>
      <c r="M930" s="7">
        <v>7.8</v>
      </c>
      <c r="N930" s="7" t="s">
        <v>10</v>
      </c>
      <c r="O930" s="7" t="s">
        <v>2207</v>
      </c>
      <c r="P930" s="8">
        <v>46044.83472222222</v>
      </c>
      <c r="Q930" s="8">
        <v>46044.85</v>
      </c>
      <c r="R930" s="7" t="s">
        <v>72</v>
      </c>
      <c r="S930" s="7">
        <v>10.0</v>
      </c>
      <c r="T930" s="7">
        <v>32.0</v>
      </c>
      <c r="U930" s="7">
        <v>22.0</v>
      </c>
      <c r="V930" s="8">
        <v>46044.0</v>
      </c>
      <c r="W930" s="7">
        <v>0.0</v>
      </c>
      <c r="X930" s="7" t="s">
        <v>14</v>
      </c>
      <c r="Y930" s="7">
        <v>21.2</v>
      </c>
      <c r="Z930" s="7">
        <v>12.9</v>
      </c>
      <c r="AA930" s="7" t="s">
        <v>61</v>
      </c>
    </row>
    <row r="931" ht="14.25" customHeight="1">
      <c r="A931" s="7" t="s">
        <v>2208</v>
      </c>
      <c r="B931" s="8">
        <v>46187.521527777775</v>
      </c>
      <c r="C931" s="8">
        <v>46187.0</v>
      </c>
      <c r="D931" s="7">
        <v>12.0</v>
      </c>
      <c r="E931" s="7" t="s">
        <v>349</v>
      </c>
      <c r="F931" s="7" t="s">
        <v>3</v>
      </c>
      <c r="G931" s="7" t="s">
        <v>3</v>
      </c>
      <c r="H931" s="7">
        <v>675.11</v>
      </c>
      <c r="I931" s="7" t="s">
        <v>97</v>
      </c>
      <c r="J931" s="7">
        <v>1.0</v>
      </c>
      <c r="K931" s="7" t="s">
        <v>75</v>
      </c>
      <c r="L931" s="7" t="s">
        <v>299</v>
      </c>
      <c r="M931" s="7">
        <v>2.02</v>
      </c>
      <c r="N931" s="7" t="s">
        <v>10</v>
      </c>
      <c r="O931" s="7" t="s">
        <v>2209</v>
      </c>
      <c r="P931" s="8">
        <v>46187.53055555555</v>
      </c>
      <c r="Q931" s="8">
        <v>46187.53472222222</v>
      </c>
      <c r="R931" s="7" t="s">
        <v>60</v>
      </c>
      <c r="S931" s="7">
        <v>13.0</v>
      </c>
      <c r="T931" s="7">
        <v>19.0</v>
      </c>
      <c r="U931" s="7">
        <v>6.0</v>
      </c>
      <c r="V931" s="8">
        <v>46187.0</v>
      </c>
      <c r="W931" s="7">
        <v>0.0</v>
      </c>
      <c r="X931" s="7" t="s">
        <v>14</v>
      </c>
      <c r="Y931" s="7">
        <v>24.4</v>
      </c>
      <c r="Z931" s="7">
        <v>8.4</v>
      </c>
      <c r="AA931" s="7" t="s">
        <v>61</v>
      </c>
    </row>
    <row r="932" ht="14.25" customHeight="1">
      <c r="A932" s="7" t="s">
        <v>2210</v>
      </c>
      <c r="B932" s="8">
        <v>46131.34375</v>
      </c>
      <c r="C932" s="8">
        <v>46131.0</v>
      </c>
      <c r="D932" s="7">
        <v>8.0</v>
      </c>
      <c r="E932" s="7" t="s">
        <v>29</v>
      </c>
      <c r="F932" s="7" t="s">
        <v>2</v>
      </c>
      <c r="G932" s="7" t="s">
        <v>2</v>
      </c>
      <c r="H932" s="7">
        <v>625.74</v>
      </c>
      <c r="I932" s="7" t="s">
        <v>256</v>
      </c>
      <c r="J932" s="7">
        <v>1.0</v>
      </c>
      <c r="K932" s="7" t="s">
        <v>64</v>
      </c>
      <c r="L932" s="7" t="s">
        <v>468</v>
      </c>
      <c r="M932" s="7">
        <v>4.2</v>
      </c>
      <c r="N932" s="7" t="s">
        <v>9</v>
      </c>
      <c r="O932" s="7" t="s">
        <v>2211</v>
      </c>
      <c r="P932" s="8">
        <v>46131.35208333333</v>
      </c>
      <c r="Q932" s="8"/>
      <c r="R932" s="7" t="s">
        <v>60</v>
      </c>
      <c r="S932" s="7">
        <v>12.0</v>
      </c>
      <c r="V932" s="8">
        <v>46131.0</v>
      </c>
      <c r="W932" s="7">
        <v>0.0</v>
      </c>
      <c r="X932" s="7" t="s">
        <v>14</v>
      </c>
      <c r="Y932" s="7">
        <v>27.2</v>
      </c>
      <c r="Z932" s="7">
        <v>11.2</v>
      </c>
      <c r="AA932" s="7" t="s">
        <v>888</v>
      </c>
    </row>
    <row r="933" ht="14.25" customHeight="1">
      <c r="A933" s="7" t="s">
        <v>2212</v>
      </c>
      <c r="B933" s="8">
        <v>46067.78055555555</v>
      </c>
      <c r="C933" s="8">
        <v>46067.0</v>
      </c>
      <c r="D933" s="7">
        <v>18.0</v>
      </c>
      <c r="E933" s="7" t="s">
        <v>24</v>
      </c>
      <c r="F933" s="7" t="s">
        <v>5</v>
      </c>
      <c r="G933" s="7" t="s">
        <v>5</v>
      </c>
      <c r="H933" s="7">
        <v>881.43</v>
      </c>
      <c r="I933" s="7" t="s">
        <v>976</v>
      </c>
      <c r="J933" s="7">
        <v>6.0</v>
      </c>
      <c r="K933" s="7" t="s">
        <v>102</v>
      </c>
      <c r="L933" s="7" t="s">
        <v>1143</v>
      </c>
      <c r="M933" s="7">
        <v>1.75</v>
      </c>
      <c r="N933" s="7" t="s">
        <v>10</v>
      </c>
      <c r="O933" s="7" t="s">
        <v>2213</v>
      </c>
      <c r="P933" s="8">
        <v>46067.78472222222</v>
      </c>
      <c r="Q933" s="8">
        <v>46067.788194444445</v>
      </c>
      <c r="R933" s="7" t="s">
        <v>60</v>
      </c>
      <c r="S933" s="7">
        <v>6.0</v>
      </c>
      <c r="T933" s="7">
        <v>11.0</v>
      </c>
      <c r="U933" s="7">
        <v>5.0</v>
      </c>
      <c r="V933" s="8">
        <v>46067.0</v>
      </c>
      <c r="W933" s="7">
        <v>2.2</v>
      </c>
      <c r="X933" s="7" t="s">
        <v>15</v>
      </c>
      <c r="Y933" s="7">
        <v>30.5</v>
      </c>
      <c r="Z933" s="7">
        <v>8.2</v>
      </c>
      <c r="AA933" s="7" t="s">
        <v>61</v>
      </c>
    </row>
    <row r="934" ht="14.25" customHeight="1">
      <c r="A934" s="7" t="s">
        <v>2214</v>
      </c>
      <c r="B934" s="8">
        <v>46183.80347222222</v>
      </c>
      <c r="C934" s="8">
        <v>46183.0</v>
      </c>
      <c r="D934" s="7">
        <v>19.0</v>
      </c>
      <c r="E934" s="7" t="s">
        <v>108</v>
      </c>
      <c r="F934" s="7" t="s">
        <v>3</v>
      </c>
      <c r="G934" s="7" t="s">
        <v>3</v>
      </c>
      <c r="H934" s="7">
        <v>330.79</v>
      </c>
      <c r="I934" s="7" t="s">
        <v>506</v>
      </c>
      <c r="J934" s="7">
        <v>18.0</v>
      </c>
      <c r="K934" s="7" t="s">
        <v>64</v>
      </c>
      <c r="L934" s="7" t="s">
        <v>1067</v>
      </c>
      <c r="M934" s="7">
        <v>2.33</v>
      </c>
      <c r="N934" s="7" t="s">
        <v>9</v>
      </c>
      <c r="O934" s="7" t="s">
        <v>2215</v>
      </c>
      <c r="P934" s="8">
        <v>46183.81527777778</v>
      </c>
      <c r="Q934" s="8">
        <v>46183.830555555556</v>
      </c>
      <c r="R934" s="7" t="s">
        <v>60</v>
      </c>
      <c r="S934" s="7">
        <v>17.0</v>
      </c>
      <c r="T934" s="7">
        <v>39.0</v>
      </c>
      <c r="U934" s="7">
        <v>22.0</v>
      </c>
      <c r="V934" s="8">
        <v>46183.0</v>
      </c>
      <c r="W934" s="7">
        <v>3.3</v>
      </c>
      <c r="X934" s="7" t="s">
        <v>15</v>
      </c>
      <c r="Y934" s="7">
        <v>35.5</v>
      </c>
      <c r="Z934" s="7">
        <v>4.7</v>
      </c>
      <c r="AA934" s="7" t="s">
        <v>61</v>
      </c>
    </row>
    <row r="935" ht="14.25" customHeight="1">
      <c r="A935" s="7" t="s">
        <v>2216</v>
      </c>
      <c r="B935" s="8">
        <v>46060.41458333333</v>
      </c>
      <c r="C935" s="8">
        <v>46060.0</v>
      </c>
      <c r="D935" s="7">
        <v>9.0</v>
      </c>
      <c r="E935" s="7" t="s">
        <v>113</v>
      </c>
      <c r="F935" s="7" t="s">
        <v>3</v>
      </c>
      <c r="G935" s="7" t="s">
        <v>4</v>
      </c>
      <c r="H935" s="7">
        <v>1277.26</v>
      </c>
      <c r="I935" s="7" t="s">
        <v>401</v>
      </c>
      <c r="J935" s="7">
        <v>3.0</v>
      </c>
      <c r="K935" s="7" t="s">
        <v>75</v>
      </c>
      <c r="L935" s="7" t="s">
        <v>782</v>
      </c>
      <c r="M935" s="7">
        <v>14.77</v>
      </c>
      <c r="N935" s="7" t="s">
        <v>10</v>
      </c>
      <c r="O935" s="7" t="s">
        <v>2217</v>
      </c>
      <c r="P935" s="8">
        <v>46060.42083333333</v>
      </c>
      <c r="Q935" s="8">
        <v>46060.441666666666</v>
      </c>
      <c r="R935" s="7" t="s">
        <v>60</v>
      </c>
      <c r="S935" s="7">
        <v>9.0</v>
      </c>
      <c r="T935" s="7">
        <v>39.0</v>
      </c>
      <c r="U935" s="7">
        <v>30.0</v>
      </c>
      <c r="V935" s="8">
        <v>46060.0</v>
      </c>
      <c r="W935" s="7">
        <v>0.8</v>
      </c>
      <c r="X935" s="7" t="s">
        <v>15</v>
      </c>
      <c r="Y935" s="7">
        <v>25.1</v>
      </c>
      <c r="Z935" s="7">
        <v>6.7</v>
      </c>
      <c r="AA935" s="7" t="s">
        <v>61</v>
      </c>
    </row>
    <row r="936" ht="14.25" customHeight="1">
      <c r="A936" s="7" t="s">
        <v>2218</v>
      </c>
      <c r="B936" s="8">
        <v>46198.53958333333</v>
      </c>
      <c r="C936" s="8">
        <v>46198.0</v>
      </c>
      <c r="D936" s="7">
        <v>12.0</v>
      </c>
      <c r="E936" s="7" t="s">
        <v>118</v>
      </c>
      <c r="F936" s="7" t="s">
        <v>2</v>
      </c>
      <c r="G936" s="7" t="s">
        <v>2</v>
      </c>
      <c r="H936" s="7">
        <v>264.18</v>
      </c>
      <c r="I936" s="7" t="s">
        <v>680</v>
      </c>
      <c r="J936" s="7">
        <v>4.0</v>
      </c>
      <c r="K936" s="7" t="s">
        <v>64</v>
      </c>
      <c r="L936" s="7" t="s">
        <v>625</v>
      </c>
      <c r="M936" s="7">
        <v>1.09</v>
      </c>
      <c r="N936" s="7" t="s">
        <v>10</v>
      </c>
      <c r="O936" s="7" t="s">
        <v>2219</v>
      </c>
      <c r="P936" s="8">
        <v>46198.54652777778</v>
      </c>
      <c r="Q936" s="8">
        <v>46198.55763888889</v>
      </c>
      <c r="R936" s="7" t="s">
        <v>156</v>
      </c>
      <c r="S936" s="7">
        <v>10.0</v>
      </c>
      <c r="T936" s="7">
        <v>26.0</v>
      </c>
      <c r="U936" s="7">
        <v>16.0</v>
      </c>
      <c r="V936" s="8">
        <v>46198.0</v>
      </c>
      <c r="W936" s="7">
        <v>0.0</v>
      </c>
      <c r="X936" s="7" t="s">
        <v>14</v>
      </c>
      <c r="Y936" s="7">
        <v>29.1</v>
      </c>
      <c r="Z936" s="7">
        <v>9.3</v>
      </c>
      <c r="AA936" s="7" t="s">
        <v>61</v>
      </c>
    </row>
    <row r="937" ht="14.25" customHeight="1">
      <c r="A937" s="7" t="s">
        <v>2220</v>
      </c>
      <c r="B937" s="8">
        <v>46199.84444444445</v>
      </c>
      <c r="C937" s="8">
        <v>46199.0</v>
      </c>
      <c r="D937" s="7">
        <v>20.0</v>
      </c>
      <c r="E937" s="7" t="s">
        <v>20</v>
      </c>
      <c r="F937" s="7" t="s">
        <v>5</v>
      </c>
      <c r="G937" s="7" t="s">
        <v>3</v>
      </c>
      <c r="H937" s="7">
        <v>1087.15</v>
      </c>
      <c r="I937" s="7" t="s">
        <v>235</v>
      </c>
      <c r="J937" s="7">
        <v>2.0</v>
      </c>
      <c r="K937" s="7" t="s">
        <v>64</v>
      </c>
      <c r="L937" s="7" t="s">
        <v>667</v>
      </c>
      <c r="M937" s="7">
        <v>7.94</v>
      </c>
      <c r="N937" s="7" t="s">
        <v>11</v>
      </c>
      <c r="O937" s="7" t="s">
        <v>2221</v>
      </c>
      <c r="P937" s="8">
        <v>46199.85555555556</v>
      </c>
      <c r="Q937" s="8">
        <v>46199.87013888889</v>
      </c>
      <c r="R937" s="7" t="s">
        <v>60</v>
      </c>
      <c r="S937" s="7">
        <v>16.0</v>
      </c>
      <c r="T937" s="7">
        <v>37.0</v>
      </c>
      <c r="U937" s="7">
        <v>21.0</v>
      </c>
      <c r="V937" s="8">
        <v>46199.0</v>
      </c>
      <c r="X937" s="7" t="s">
        <v>13</v>
      </c>
      <c r="Y937" s="7">
        <v>31.5</v>
      </c>
      <c r="Z937" s="7">
        <v>7.0</v>
      </c>
      <c r="AA937" s="7" t="s">
        <v>218</v>
      </c>
    </row>
    <row r="938" ht="14.25" customHeight="1">
      <c r="A938" s="7" t="s">
        <v>2222</v>
      </c>
      <c r="B938" s="8">
        <v>46202.464583333334</v>
      </c>
      <c r="C938" s="8">
        <v>46202.0</v>
      </c>
      <c r="D938" s="7">
        <v>11.0</v>
      </c>
      <c r="E938" s="7" t="s">
        <v>21</v>
      </c>
      <c r="F938" s="7" t="s">
        <v>2</v>
      </c>
      <c r="G938" s="7" t="s">
        <v>2</v>
      </c>
      <c r="H938" s="7">
        <v>169.27</v>
      </c>
      <c r="I938" s="7" t="s">
        <v>767</v>
      </c>
      <c r="J938" s="7">
        <v>2.0</v>
      </c>
      <c r="K938" s="7" t="s">
        <v>64</v>
      </c>
      <c r="L938" s="7" t="s">
        <v>368</v>
      </c>
      <c r="M938" s="7">
        <v>3.05</v>
      </c>
      <c r="N938" s="7" t="s">
        <v>11</v>
      </c>
      <c r="O938" s="7" t="s">
        <v>2223</v>
      </c>
      <c r="P938" s="8">
        <v>46202.47083333333</v>
      </c>
      <c r="Q938" s="8">
        <v>46202.486805555556</v>
      </c>
      <c r="R938" s="7" t="s">
        <v>60</v>
      </c>
      <c r="S938" s="7">
        <v>9.0</v>
      </c>
      <c r="T938" s="7">
        <v>32.0</v>
      </c>
      <c r="U938" s="7">
        <v>23.0</v>
      </c>
      <c r="V938" s="8">
        <v>46202.0</v>
      </c>
      <c r="W938" s="7">
        <v>0.0</v>
      </c>
      <c r="X938" s="7" t="s">
        <v>14</v>
      </c>
      <c r="Y938" s="7">
        <v>24.8</v>
      </c>
      <c r="Z938" s="7">
        <v>9.2</v>
      </c>
      <c r="AA938" s="7" t="s">
        <v>61</v>
      </c>
    </row>
    <row r="939" ht="14.25" customHeight="1">
      <c r="A939" s="7" t="s">
        <v>2224</v>
      </c>
      <c r="B939" s="8">
        <v>46184.498611111114</v>
      </c>
      <c r="C939" s="8">
        <v>46184.0</v>
      </c>
      <c r="D939" s="7">
        <v>11.0</v>
      </c>
      <c r="E939" s="7" t="s">
        <v>108</v>
      </c>
      <c r="F939" s="7" t="s">
        <v>6</v>
      </c>
      <c r="G939" s="7" t="s">
        <v>6</v>
      </c>
      <c r="H939" s="7">
        <v>1738.46</v>
      </c>
      <c r="I939" s="7" t="s">
        <v>474</v>
      </c>
      <c r="J939" s="7">
        <v>2.0</v>
      </c>
      <c r="K939" s="7" t="s">
        <v>102</v>
      </c>
      <c r="L939" s="7" t="s">
        <v>154</v>
      </c>
      <c r="M939" s="7">
        <v>14.26</v>
      </c>
      <c r="N939" s="7" t="s">
        <v>11</v>
      </c>
      <c r="O939" s="7" t="s">
        <v>2225</v>
      </c>
      <c r="P939" s="8">
        <v>46184.50486111111</v>
      </c>
      <c r="Q939" s="8">
        <v>46184.5375</v>
      </c>
      <c r="R939" s="7" t="s">
        <v>60</v>
      </c>
      <c r="S939" s="7">
        <v>9.0</v>
      </c>
      <c r="T939" s="7">
        <v>56.0</v>
      </c>
      <c r="U939" s="7">
        <v>47.0</v>
      </c>
      <c r="V939" s="8">
        <v>46184.0</v>
      </c>
      <c r="W939" s="7">
        <v>0.0</v>
      </c>
      <c r="X939" s="7" t="s">
        <v>14</v>
      </c>
      <c r="Y939" s="7">
        <v>26.3</v>
      </c>
      <c r="Z939" s="7">
        <v>5.6</v>
      </c>
      <c r="AA939" s="7" t="s">
        <v>61</v>
      </c>
    </row>
    <row r="940" ht="14.25" customHeight="1">
      <c r="A940" s="7" t="s">
        <v>2226</v>
      </c>
      <c r="B940" s="8">
        <v>46069.69236111111</v>
      </c>
      <c r="C940" s="8">
        <v>46069.0</v>
      </c>
      <c r="D940" s="7">
        <v>16.0</v>
      </c>
      <c r="E940" s="7" t="s">
        <v>28</v>
      </c>
      <c r="F940" s="7" t="s">
        <v>3</v>
      </c>
      <c r="G940" s="7" t="s">
        <v>3</v>
      </c>
      <c r="H940" s="7">
        <v>921.54</v>
      </c>
      <c r="I940" s="7" t="s">
        <v>819</v>
      </c>
      <c r="J940" s="7">
        <v>36.0</v>
      </c>
      <c r="K940" s="7" t="s">
        <v>75</v>
      </c>
      <c r="L940" s="7" t="s">
        <v>166</v>
      </c>
      <c r="M940" s="7">
        <v>8.9</v>
      </c>
      <c r="N940" s="7" t="s">
        <v>9</v>
      </c>
      <c r="O940" s="7" t="s">
        <v>2227</v>
      </c>
      <c r="P940" s="8">
        <v>46069.70277777778</v>
      </c>
      <c r="Q940" s="8">
        <v>46069.72638888889</v>
      </c>
      <c r="R940" s="7" t="s">
        <v>60</v>
      </c>
      <c r="S940" s="7">
        <v>15.0</v>
      </c>
      <c r="T940" s="7">
        <v>49.0</v>
      </c>
      <c r="U940" s="7">
        <v>34.0</v>
      </c>
      <c r="V940" s="8">
        <v>46069.0</v>
      </c>
      <c r="W940" s="7">
        <v>1.5</v>
      </c>
      <c r="X940" s="7" t="s">
        <v>15</v>
      </c>
      <c r="Y940" s="7">
        <v>30.2</v>
      </c>
      <c r="Z940" s="7">
        <v>5.6</v>
      </c>
      <c r="AA940" s="7" t="s">
        <v>61</v>
      </c>
    </row>
    <row r="941" ht="14.25" customHeight="1">
      <c r="A941" s="7" t="s">
        <v>2228</v>
      </c>
      <c r="B941" s="8">
        <v>46072.353472222225</v>
      </c>
      <c r="C941" s="8">
        <v>46072.0</v>
      </c>
      <c r="D941" s="7">
        <v>8.0</v>
      </c>
      <c r="E941" s="7" t="s">
        <v>24</v>
      </c>
      <c r="F941" s="7" t="s">
        <v>2</v>
      </c>
      <c r="G941" s="7" t="s">
        <v>2</v>
      </c>
      <c r="H941" s="7">
        <v>1660.29</v>
      </c>
      <c r="I941" s="7" t="s">
        <v>1006</v>
      </c>
      <c r="J941" s="7">
        <v>4.0</v>
      </c>
      <c r="K941" s="7" t="s">
        <v>75</v>
      </c>
      <c r="L941" s="7" t="s">
        <v>1082</v>
      </c>
      <c r="M941" s="7">
        <v>1.31</v>
      </c>
      <c r="N941" s="7" t="s">
        <v>9</v>
      </c>
      <c r="O941" s="7" t="s">
        <v>2229</v>
      </c>
      <c r="P941" s="8">
        <v>46072.35833333333</v>
      </c>
      <c r="Q941" s="8">
        <v>46072.36388888889</v>
      </c>
      <c r="R941" s="7" t="s">
        <v>72</v>
      </c>
      <c r="S941" s="7">
        <v>7.0</v>
      </c>
      <c r="T941" s="7">
        <v>15.0</v>
      </c>
      <c r="U941" s="7">
        <v>8.0</v>
      </c>
      <c r="V941" s="8">
        <v>46072.0</v>
      </c>
      <c r="W941" s="7">
        <v>3.6</v>
      </c>
      <c r="X941" s="7" t="s">
        <v>15</v>
      </c>
      <c r="Y941" s="7">
        <v>24.4</v>
      </c>
      <c r="Z941" s="7">
        <v>9.3</v>
      </c>
      <c r="AA941" s="7" t="s">
        <v>61</v>
      </c>
    </row>
    <row r="942" ht="14.25" customHeight="1">
      <c r="A942" s="7" t="s">
        <v>2230</v>
      </c>
      <c r="B942" s="8">
        <v>46098.94236111111</v>
      </c>
      <c r="C942" s="8">
        <v>46098.0</v>
      </c>
      <c r="D942" s="7">
        <v>22.0</v>
      </c>
      <c r="E942" s="7" t="s">
        <v>230</v>
      </c>
      <c r="F942" s="7" t="s">
        <v>6</v>
      </c>
      <c r="G942" s="7" t="s">
        <v>3</v>
      </c>
      <c r="H942" s="7">
        <v>1533.06</v>
      </c>
      <c r="I942" s="7" t="s">
        <v>553</v>
      </c>
      <c r="J942" s="7">
        <v>12.0</v>
      </c>
      <c r="K942" s="7" t="s">
        <v>75</v>
      </c>
      <c r="L942" s="7" t="s">
        <v>1067</v>
      </c>
      <c r="M942" s="7">
        <v>2.33</v>
      </c>
      <c r="N942" s="7" t="s">
        <v>9</v>
      </c>
      <c r="O942" s="7" t="s">
        <v>2231</v>
      </c>
      <c r="P942" s="8">
        <v>46098.947222222225</v>
      </c>
      <c r="Q942" s="8">
        <v>46098.955555555556</v>
      </c>
      <c r="R942" s="7" t="s">
        <v>60</v>
      </c>
      <c r="S942" s="7">
        <v>7.0</v>
      </c>
      <c r="T942" s="7">
        <v>19.0</v>
      </c>
      <c r="U942" s="7">
        <v>12.0</v>
      </c>
      <c r="V942" s="8">
        <v>46098.0</v>
      </c>
      <c r="W942" s="7">
        <v>0.4</v>
      </c>
      <c r="X942" s="7" t="s">
        <v>15</v>
      </c>
      <c r="Y942" s="7">
        <v>27.3</v>
      </c>
      <c r="Z942" s="7">
        <v>9.3</v>
      </c>
      <c r="AA942" s="7" t="s">
        <v>61</v>
      </c>
    </row>
    <row r="943" ht="14.25" customHeight="1">
      <c r="A943" s="7" t="s">
        <v>2232</v>
      </c>
      <c r="B943" s="8">
        <v>46059.745833333334</v>
      </c>
      <c r="C943" s="8">
        <v>46059.0</v>
      </c>
      <c r="D943" s="7">
        <v>17.0</v>
      </c>
      <c r="E943" s="7" t="s">
        <v>118</v>
      </c>
      <c r="F943" s="7" t="s">
        <v>5</v>
      </c>
      <c r="G943" s="7" t="s">
        <v>5</v>
      </c>
      <c r="H943" s="7">
        <v>1583.82</v>
      </c>
      <c r="I943" s="7" t="s">
        <v>1236</v>
      </c>
      <c r="J943" s="7">
        <v>3.0</v>
      </c>
      <c r="K943" s="7" t="s">
        <v>75</v>
      </c>
      <c r="L943" s="7" t="s">
        <v>346</v>
      </c>
      <c r="M943" s="7">
        <v>2.14</v>
      </c>
      <c r="N943" s="7" t="s">
        <v>9</v>
      </c>
      <c r="O943" s="7" t="s">
        <v>2233</v>
      </c>
      <c r="P943" s="8">
        <v>46059.756944444445</v>
      </c>
      <c r="Q943" s="8">
        <v>46059.774305555555</v>
      </c>
      <c r="R943" s="7" t="s">
        <v>60</v>
      </c>
      <c r="S943" s="7">
        <v>16.0</v>
      </c>
      <c r="T943" s="7">
        <v>41.0</v>
      </c>
      <c r="U943" s="7">
        <v>25.0</v>
      </c>
      <c r="V943" s="8">
        <v>46059.0</v>
      </c>
      <c r="W943" s="7">
        <v>3.5</v>
      </c>
      <c r="X943" s="7" t="s">
        <v>15</v>
      </c>
      <c r="Y943" s="7">
        <v>30.2</v>
      </c>
      <c r="Z943" s="7">
        <v>6.4</v>
      </c>
      <c r="AA943" s="7" t="s">
        <v>61</v>
      </c>
    </row>
    <row r="944" ht="14.25" customHeight="1">
      <c r="A944" s="7" t="s">
        <v>2234</v>
      </c>
      <c r="B944" s="8">
        <v>46142.82777777778</v>
      </c>
      <c r="C944" s="8">
        <v>46142.0</v>
      </c>
      <c r="D944" s="7">
        <v>19.0</v>
      </c>
      <c r="E944" s="7" t="s">
        <v>21</v>
      </c>
      <c r="F944" s="7" t="s">
        <v>6</v>
      </c>
      <c r="G944" s="7" t="s">
        <v>6</v>
      </c>
      <c r="H944" s="7">
        <v>1543.19</v>
      </c>
      <c r="I944" s="7" t="s">
        <v>479</v>
      </c>
      <c r="J944" s="7">
        <v>8.0</v>
      </c>
      <c r="K944" s="7" t="s">
        <v>64</v>
      </c>
      <c r="L944" s="7" t="s">
        <v>994</v>
      </c>
      <c r="M944" s="7">
        <v>2.19</v>
      </c>
      <c r="N944" s="7" t="s">
        <v>11</v>
      </c>
      <c r="O944" s="7" t="s">
        <v>2235</v>
      </c>
      <c r="P944" s="8">
        <v>46142.84027777778</v>
      </c>
      <c r="Q944" s="8">
        <v>46142.84652777778</v>
      </c>
      <c r="R944" s="7" t="s">
        <v>60</v>
      </c>
      <c r="S944" s="7">
        <v>18.0</v>
      </c>
      <c r="T944" s="7">
        <v>27.0</v>
      </c>
      <c r="U944" s="7">
        <v>9.0</v>
      </c>
      <c r="V944" s="8">
        <v>46142.0</v>
      </c>
      <c r="W944" s="7">
        <v>0.3</v>
      </c>
      <c r="X944" s="7" t="s">
        <v>15</v>
      </c>
      <c r="Y944" s="7">
        <v>35.5</v>
      </c>
      <c r="Z944" s="7">
        <v>11.4</v>
      </c>
      <c r="AA944" s="7" t="s">
        <v>61</v>
      </c>
    </row>
    <row r="945" ht="14.25" customHeight="1">
      <c r="A945" s="7" t="s">
        <v>2236</v>
      </c>
      <c r="B945" s="8">
        <v>46123.32708333333</v>
      </c>
      <c r="C945" s="8">
        <v>46123.0</v>
      </c>
      <c r="D945" s="7">
        <v>7.0</v>
      </c>
      <c r="E945" s="7" t="s">
        <v>181</v>
      </c>
      <c r="F945" s="7" t="s">
        <v>5</v>
      </c>
      <c r="G945" s="7" t="s">
        <v>5</v>
      </c>
      <c r="H945" s="7">
        <v>411.88</v>
      </c>
      <c r="I945" s="7" t="s">
        <v>231</v>
      </c>
      <c r="J945" s="7">
        <v>36.0</v>
      </c>
      <c r="K945" s="7" t="s">
        <v>64</v>
      </c>
      <c r="L945" s="7" t="s">
        <v>346</v>
      </c>
      <c r="M945" s="7">
        <v>2.14</v>
      </c>
      <c r="N945" s="7" t="s">
        <v>9</v>
      </c>
      <c r="O945" s="7" t="s">
        <v>2237</v>
      </c>
      <c r="P945" s="8">
        <v>46123.333333333336</v>
      </c>
      <c r="Q945" s="8">
        <v>46123.34652777778</v>
      </c>
      <c r="R945" s="7" t="s">
        <v>60</v>
      </c>
      <c r="S945" s="7">
        <v>9.0</v>
      </c>
      <c r="T945" s="7">
        <v>28.0</v>
      </c>
      <c r="U945" s="7">
        <v>19.0</v>
      </c>
      <c r="V945" s="8">
        <v>46123.0</v>
      </c>
      <c r="X945" s="7" t="s">
        <v>13</v>
      </c>
      <c r="Y945" s="7">
        <v>25.2</v>
      </c>
      <c r="Z945" s="7">
        <v>7.9</v>
      </c>
      <c r="AA945" s="7" t="s">
        <v>218</v>
      </c>
    </row>
    <row r="946" ht="14.25" customHeight="1">
      <c r="A946" s="7" t="s">
        <v>2238</v>
      </c>
      <c r="B946" s="8">
        <v>46145.845138888886</v>
      </c>
      <c r="C946" s="8">
        <v>46145.0</v>
      </c>
      <c r="D946" s="7">
        <v>20.0</v>
      </c>
      <c r="E946" s="7" t="s">
        <v>26</v>
      </c>
      <c r="F946" s="7" t="s">
        <v>5</v>
      </c>
      <c r="G946" s="7" t="s">
        <v>5</v>
      </c>
      <c r="H946" s="7">
        <v>1685.04</v>
      </c>
      <c r="I946" s="7" t="s">
        <v>720</v>
      </c>
      <c r="J946" s="7">
        <v>24.0</v>
      </c>
      <c r="K946" s="7" t="s">
        <v>64</v>
      </c>
      <c r="L946" s="7" t="s">
        <v>442</v>
      </c>
      <c r="M946" s="7">
        <v>12.33</v>
      </c>
      <c r="N946" s="7" t="s">
        <v>9</v>
      </c>
      <c r="O946" s="7" t="s">
        <v>2239</v>
      </c>
      <c r="P946" s="8">
        <v>46145.854166666664</v>
      </c>
      <c r="Q946" s="8">
        <v>46145.881944444445</v>
      </c>
      <c r="R946" s="7" t="s">
        <v>60</v>
      </c>
      <c r="S946" s="7">
        <v>13.0</v>
      </c>
      <c r="T946" s="7">
        <v>53.0</v>
      </c>
      <c r="U946" s="7">
        <v>40.0</v>
      </c>
      <c r="V946" s="8">
        <v>46145.0</v>
      </c>
      <c r="W946" s="7">
        <v>2.1</v>
      </c>
      <c r="X946" s="7" t="s">
        <v>15</v>
      </c>
      <c r="Y946" s="7">
        <v>29.5</v>
      </c>
      <c r="Z946" s="7">
        <v>5.0</v>
      </c>
      <c r="AA946" s="7" t="s">
        <v>61</v>
      </c>
    </row>
    <row r="947" ht="14.25" customHeight="1">
      <c r="A947" s="7" t="s">
        <v>2240</v>
      </c>
      <c r="B947" s="8">
        <v>46143.5625</v>
      </c>
      <c r="C947" s="8">
        <v>46143.0</v>
      </c>
      <c r="D947" s="7">
        <v>13.0</v>
      </c>
      <c r="E947" s="7" t="s">
        <v>22</v>
      </c>
      <c r="F947" s="7" t="s">
        <v>2</v>
      </c>
      <c r="G947" s="7" t="s">
        <v>2</v>
      </c>
      <c r="H947" s="7">
        <v>1591.08</v>
      </c>
      <c r="I947" s="7" t="s">
        <v>140</v>
      </c>
      <c r="J947" s="7">
        <v>36.0</v>
      </c>
      <c r="K947" s="7" t="s">
        <v>75</v>
      </c>
      <c r="L947" s="7" t="s">
        <v>1330</v>
      </c>
      <c r="M947" s="7">
        <v>1.23</v>
      </c>
      <c r="N947" s="7" t="s">
        <v>11</v>
      </c>
      <c r="O947" s="7" t="s">
        <v>2241</v>
      </c>
      <c r="P947" s="8">
        <v>46143.572916666664</v>
      </c>
      <c r="Q947" s="8">
        <v>46143.583333333336</v>
      </c>
      <c r="R947" s="7" t="s">
        <v>60</v>
      </c>
      <c r="S947" s="7">
        <v>15.0</v>
      </c>
      <c r="T947" s="7">
        <v>30.0</v>
      </c>
      <c r="U947" s="7">
        <v>15.0</v>
      </c>
      <c r="V947" s="8">
        <v>46143.0</v>
      </c>
      <c r="W947" s="7">
        <v>3.8</v>
      </c>
      <c r="X947" s="7" t="s">
        <v>15</v>
      </c>
      <c r="Y947" s="7">
        <v>25.4</v>
      </c>
      <c r="Z947" s="7">
        <v>6.1</v>
      </c>
      <c r="AA947" s="7" t="s">
        <v>61</v>
      </c>
    </row>
    <row r="948" ht="14.25" customHeight="1">
      <c r="A948" s="7" t="s">
        <v>2242</v>
      </c>
      <c r="B948" s="8">
        <v>46112.91805555556</v>
      </c>
      <c r="C948" s="8">
        <v>46112.0</v>
      </c>
      <c r="D948" s="7">
        <v>22.0</v>
      </c>
      <c r="E948" s="7" t="s">
        <v>55</v>
      </c>
      <c r="F948" s="7" t="s">
        <v>6</v>
      </c>
      <c r="G948" s="7" t="s">
        <v>4</v>
      </c>
      <c r="H948" s="7">
        <v>1669.19</v>
      </c>
      <c r="I948" s="7" t="s">
        <v>252</v>
      </c>
      <c r="J948" s="7">
        <v>4.0</v>
      </c>
      <c r="K948" s="7" t="s">
        <v>57</v>
      </c>
      <c r="L948" s="7" t="s">
        <v>447</v>
      </c>
      <c r="M948" s="7">
        <v>7.67</v>
      </c>
      <c r="N948" s="7" t="s">
        <v>11</v>
      </c>
      <c r="O948" s="7" t="s">
        <v>2243</v>
      </c>
      <c r="P948" s="8">
        <v>46112.92986111111</v>
      </c>
      <c r="Q948" s="8">
        <v>46112.947222222225</v>
      </c>
      <c r="R948" s="7" t="s">
        <v>72</v>
      </c>
      <c r="S948" s="7">
        <v>17.0</v>
      </c>
      <c r="T948" s="7">
        <v>42.0</v>
      </c>
      <c r="U948" s="7">
        <v>25.0</v>
      </c>
      <c r="V948" s="8">
        <v>46112.0</v>
      </c>
      <c r="W948" s="7">
        <v>3.5</v>
      </c>
      <c r="X948" s="7" t="s">
        <v>15</v>
      </c>
      <c r="Y948" s="7">
        <v>30.1</v>
      </c>
      <c r="Z948" s="7">
        <v>12.7</v>
      </c>
      <c r="AA948" s="7" t="s">
        <v>61</v>
      </c>
    </row>
    <row r="949" ht="14.25" customHeight="1">
      <c r="A949" s="7" t="s">
        <v>2244</v>
      </c>
      <c r="B949" s="8">
        <v>46129.60277777778</v>
      </c>
      <c r="C949" s="8">
        <v>46129.0</v>
      </c>
      <c r="D949" s="7">
        <v>14.0</v>
      </c>
      <c r="E949" s="7" t="s">
        <v>113</v>
      </c>
      <c r="F949" s="7" t="s">
        <v>6</v>
      </c>
      <c r="G949" s="7" t="s">
        <v>6</v>
      </c>
      <c r="H949" s="7">
        <v>275.01</v>
      </c>
      <c r="I949" s="7" t="s">
        <v>894</v>
      </c>
      <c r="J949" s="7">
        <v>8.0</v>
      </c>
      <c r="K949" s="7" t="s">
        <v>75</v>
      </c>
      <c r="L949" s="7" t="s">
        <v>305</v>
      </c>
      <c r="M949" s="7">
        <v>12.64</v>
      </c>
      <c r="N949" s="7" t="s">
        <v>11</v>
      </c>
      <c r="O949" s="7" t="s">
        <v>2245</v>
      </c>
      <c r="P949" s="8">
        <v>46129.60833333333</v>
      </c>
      <c r="Q949" s="8">
        <v>46129.64097222222</v>
      </c>
      <c r="R949" s="7" t="s">
        <v>60</v>
      </c>
      <c r="S949" s="7">
        <v>8.0</v>
      </c>
      <c r="T949" s="7">
        <v>55.0</v>
      </c>
      <c r="U949" s="7">
        <v>47.0</v>
      </c>
      <c r="V949" s="8">
        <v>46129.0</v>
      </c>
      <c r="W949" s="7">
        <v>6.2</v>
      </c>
      <c r="X949" s="7" t="s">
        <v>15</v>
      </c>
      <c r="Y949" s="7">
        <v>24.1</v>
      </c>
      <c r="Z949" s="7">
        <v>7.7</v>
      </c>
      <c r="AA949" s="7" t="s">
        <v>61</v>
      </c>
    </row>
    <row r="950" ht="14.25" customHeight="1">
      <c r="A950" s="7" t="s">
        <v>2246</v>
      </c>
      <c r="B950" s="8">
        <v>46145.66111111111</v>
      </c>
      <c r="C950" s="8">
        <v>46145.0</v>
      </c>
      <c r="D950" s="7">
        <v>15.0</v>
      </c>
      <c r="E950" s="7" t="s">
        <v>230</v>
      </c>
      <c r="F950" s="7" t="s">
        <v>4</v>
      </c>
      <c r="G950" s="7" t="s">
        <v>4</v>
      </c>
      <c r="H950" s="7">
        <v>315.82</v>
      </c>
      <c r="I950" s="7" t="s">
        <v>241</v>
      </c>
      <c r="J950" s="7">
        <v>6.0</v>
      </c>
      <c r="K950" s="7" t="s">
        <v>102</v>
      </c>
      <c r="L950" s="7" t="s">
        <v>612</v>
      </c>
      <c r="M950" s="7">
        <v>7.45</v>
      </c>
      <c r="N950" s="7" t="s">
        <v>10</v>
      </c>
      <c r="O950" s="7" t="s">
        <v>2247</v>
      </c>
      <c r="P950" s="8">
        <v>46145.66736111111</v>
      </c>
      <c r="Q950" s="8">
        <v>46145.68402777778</v>
      </c>
      <c r="R950" s="7" t="s">
        <v>60</v>
      </c>
      <c r="S950" s="7">
        <v>9.0</v>
      </c>
      <c r="T950" s="7">
        <v>33.0</v>
      </c>
      <c r="U950" s="7">
        <v>24.0</v>
      </c>
      <c r="V950" s="8">
        <v>46145.0</v>
      </c>
      <c r="W950" s="7">
        <v>7.0</v>
      </c>
      <c r="X950" s="7" t="s">
        <v>15</v>
      </c>
      <c r="Y950" s="7">
        <v>26.5</v>
      </c>
      <c r="Z950" s="7">
        <v>3.7</v>
      </c>
      <c r="AA950" s="7" t="s">
        <v>61</v>
      </c>
    </row>
    <row r="951" ht="14.25" customHeight="1">
      <c r="A951" s="7" t="s">
        <v>2248</v>
      </c>
      <c r="B951" s="8">
        <v>46192.54652777778</v>
      </c>
      <c r="C951" s="8">
        <v>46192.0</v>
      </c>
      <c r="D951" s="7">
        <v>13.0</v>
      </c>
      <c r="E951" s="7" t="s">
        <v>113</v>
      </c>
      <c r="F951" s="7" t="s">
        <v>4</v>
      </c>
      <c r="G951" s="7" t="s">
        <v>4</v>
      </c>
      <c r="H951" s="7">
        <v>131.76</v>
      </c>
      <c r="I951" s="7" t="s">
        <v>391</v>
      </c>
      <c r="J951" s="7">
        <v>4.0</v>
      </c>
      <c r="K951" s="7" t="s">
        <v>64</v>
      </c>
      <c r="L951" s="7" t="s">
        <v>259</v>
      </c>
      <c r="M951" s="7">
        <v>11.53</v>
      </c>
      <c r="N951" s="7" t="s">
        <v>9</v>
      </c>
      <c r="O951" s="7" t="s">
        <v>2249</v>
      </c>
      <c r="P951" s="8">
        <v>46192.558333333334</v>
      </c>
      <c r="Q951" s="8">
        <v>46192.58194444444</v>
      </c>
      <c r="R951" s="7" t="s">
        <v>72</v>
      </c>
      <c r="S951" s="7">
        <v>17.0</v>
      </c>
      <c r="T951" s="7">
        <v>51.0</v>
      </c>
      <c r="U951" s="7">
        <v>34.0</v>
      </c>
      <c r="V951" s="8">
        <v>46192.0</v>
      </c>
      <c r="W951" s="7">
        <v>4.6</v>
      </c>
      <c r="X951" s="7" t="s">
        <v>15</v>
      </c>
      <c r="Y951" s="7">
        <v>32.6</v>
      </c>
      <c r="Z951" s="7">
        <v>8.0</v>
      </c>
      <c r="AA951" s="7" t="s">
        <v>61</v>
      </c>
    </row>
    <row r="952" ht="14.25" customHeight="1">
      <c r="A952" s="7" t="s">
        <v>2250</v>
      </c>
      <c r="B952" s="8">
        <v>46165.62152777778</v>
      </c>
      <c r="C952" s="8">
        <v>46165.0</v>
      </c>
      <c r="D952" s="7">
        <v>14.0</v>
      </c>
      <c r="E952" s="7" t="s">
        <v>21</v>
      </c>
      <c r="F952" s="7" t="s">
        <v>3</v>
      </c>
      <c r="G952" s="7" t="s">
        <v>3</v>
      </c>
      <c r="H952" s="7">
        <v>798.47</v>
      </c>
      <c r="I952" s="7" t="s">
        <v>311</v>
      </c>
      <c r="J952" s="7">
        <v>2.0</v>
      </c>
      <c r="K952" s="7" t="s">
        <v>75</v>
      </c>
      <c r="L952" s="7" t="s">
        <v>1226</v>
      </c>
      <c r="M952" s="7">
        <v>11.17</v>
      </c>
      <c r="N952" s="7" t="s">
        <v>10</v>
      </c>
      <c r="O952" s="7" t="s">
        <v>2251</v>
      </c>
      <c r="P952" s="8">
        <v>46165.63055555556</v>
      </c>
      <c r="Q952" s="8">
        <v>46165.64861111111</v>
      </c>
      <c r="R952" s="7" t="s">
        <v>60</v>
      </c>
      <c r="S952" s="7">
        <v>13.0</v>
      </c>
      <c r="T952" s="7">
        <v>39.0</v>
      </c>
      <c r="U952" s="7">
        <v>26.0</v>
      </c>
      <c r="V952" s="8">
        <v>46165.0</v>
      </c>
      <c r="W952" s="7">
        <v>0.0</v>
      </c>
      <c r="X952" s="7" t="s">
        <v>14</v>
      </c>
      <c r="Y952" s="7">
        <v>36.5</v>
      </c>
      <c r="Z952" s="7">
        <v>4.7</v>
      </c>
      <c r="AA952" s="7" t="s">
        <v>61</v>
      </c>
    </row>
    <row r="953" ht="14.25" customHeight="1">
      <c r="A953" s="7" t="s">
        <v>2252</v>
      </c>
      <c r="B953" s="8">
        <v>46045.36041666667</v>
      </c>
      <c r="C953" s="8">
        <v>46045.0</v>
      </c>
      <c r="D953" s="7">
        <v>8.0</v>
      </c>
      <c r="E953" s="7" t="s">
        <v>108</v>
      </c>
      <c r="F953" s="7" t="s">
        <v>2</v>
      </c>
      <c r="G953" s="7" t="s">
        <v>6</v>
      </c>
      <c r="H953" s="7">
        <v>1702.72</v>
      </c>
      <c r="I953" s="7" t="s">
        <v>720</v>
      </c>
      <c r="J953" s="7">
        <v>24.0</v>
      </c>
      <c r="K953" s="7" t="s">
        <v>64</v>
      </c>
      <c r="L953" s="7" t="s">
        <v>208</v>
      </c>
      <c r="M953" s="7">
        <v>13.14</v>
      </c>
      <c r="N953" s="7" t="s">
        <v>10</v>
      </c>
      <c r="O953" s="7" t="s">
        <v>2253</v>
      </c>
      <c r="P953" s="8">
        <v>46045.36666666667</v>
      </c>
      <c r="Q953" s="8">
        <v>46045.38680555556</v>
      </c>
      <c r="R953" s="7" t="s">
        <v>60</v>
      </c>
      <c r="S953" s="7">
        <v>9.0</v>
      </c>
      <c r="T953" s="7">
        <v>38.0</v>
      </c>
      <c r="U953" s="7">
        <v>29.0</v>
      </c>
      <c r="V953" s="8">
        <v>46045.0</v>
      </c>
      <c r="W953" s="7">
        <v>0.0</v>
      </c>
      <c r="X953" s="7" t="s">
        <v>14</v>
      </c>
      <c r="Y953" s="7">
        <v>28.8</v>
      </c>
      <c r="Z953" s="7">
        <v>5.9</v>
      </c>
      <c r="AA953" s="7" t="s">
        <v>61</v>
      </c>
    </row>
    <row r="954" ht="14.25" customHeight="1">
      <c r="A954" s="7" t="s">
        <v>2254</v>
      </c>
      <c r="B954" s="8">
        <v>46161.53055555555</v>
      </c>
      <c r="C954" s="8">
        <v>46161.0</v>
      </c>
      <c r="D954" s="7">
        <v>12.0</v>
      </c>
      <c r="E954" s="7" t="s">
        <v>23</v>
      </c>
      <c r="F954" s="7" t="s">
        <v>3</v>
      </c>
      <c r="G954" s="7" t="s">
        <v>5</v>
      </c>
      <c r="H954" s="7">
        <v>729.29</v>
      </c>
      <c r="I954" s="7" t="s">
        <v>80</v>
      </c>
      <c r="J954" s="7">
        <v>48.0</v>
      </c>
      <c r="K954" s="7" t="s">
        <v>75</v>
      </c>
      <c r="L954" s="7" t="s">
        <v>872</v>
      </c>
      <c r="M954" s="7">
        <v>8.52</v>
      </c>
      <c r="N954" s="7" t="s">
        <v>11</v>
      </c>
      <c r="O954" s="7" t="s">
        <v>2255</v>
      </c>
      <c r="P954" s="8"/>
      <c r="Q954" s="8">
        <v>46161.55416666667</v>
      </c>
      <c r="R954" s="7" t="s">
        <v>60</v>
      </c>
      <c r="T954" s="7">
        <v>34.0</v>
      </c>
      <c r="V954" s="8">
        <v>46161.0</v>
      </c>
      <c r="W954" s="7">
        <v>7.6</v>
      </c>
      <c r="X954" s="7" t="s">
        <v>15</v>
      </c>
      <c r="Y954" s="7">
        <v>25.1</v>
      </c>
      <c r="Z954" s="7">
        <v>5.2</v>
      </c>
      <c r="AA954" s="7" t="s">
        <v>522</v>
      </c>
    </row>
    <row r="955" ht="14.25" customHeight="1">
      <c r="A955" s="7" t="s">
        <v>2256</v>
      </c>
      <c r="B955" s="8">
        <v>46085.48402777778</v>
      </c>
      <c r="C955" s="8">
        <v>46085.0</v>
      </c>
      <c r="D955" s="7">
        <v>11.0</v>
      </c>
      <c r="E955" s="7" t="s">
        <v>139</v>
      </c>
      <c r="F955" s="7" t="s">
        <v>3</v>
      </c>
      <c r="G955" s="7" t="s">
        <v>3</v>
      </c>
      <c r="H955" s="7">
        <v>384.59</v>
      </c>
      <c r="I955" s="7" t="s">
        <v>1599</v>
      </c>
      <c r="J955" s="7">
        <v>3.0</v>
      </c>
      <c r="K955" s="7" t="s">
        <v>102</v>
      </c>
      <c r="L955" s="7" t="s">
        <v>498</v>
      </c>
      <c r="M955" s="7">
        <v>10.61</v>
      </c>
      <c r="N955" s="7" t="s">
        <v>11</v>
      </c>
      <c r="O955" s="7" t="s">
        <v>2257</v>
      </c>
      <c r="P955" s="8">
        <v>46085.490277777775</v>
      </c>
      <c r="Q955" s="8">
        <v>46085.51458333333</v>
      </c>
      <c r="R955" s="7" t="s">
        <v>72</v>
      </c>
      <c r="S955" s="7">
        <v>9.0</v>
      </c>
      <c r="T955" s="7">
        <v>44.0</v>
      </c>
      <c r="U955" s="7">
        <v>35.0</v>
      </c>
      <c r="V955" s="8">
        <v>46085.0</v>
      </c>
      <c r="W955" s="7">
        <v>0.0</v>
      </c>
      <c r="X955" s="7" t="s">
        <v>14</v>
      </c>
      <c r="Y955" s="7">
        <v>30.5</v>
      </c>
      <c r="Z955" s="7">
        <v>5.2</v>
      </c>
      <c r="AA955" s="7" t="s">
        <v>61</v>
      </c>
    </row>
    <row r="956" ht="14.25" customHeight="1">
      <c r="A956" s="7" t="s">
        <v>2258</v>
      </c>
      <c r="B956" s="8">
        <v>46153.683333333334</v>
      </c>
      <c r="C956" s="8">
        <v>46153.0</v>
      </c>
      <c r="D956" s="7">
        <v>16.0</v>
      </c>
      <c r="E956" s="7" t="s">
        <v>68</v>
      </c>
      <c r="F956" s="7" t="s">
        <v>6</v>
      </c>
      <c r="G956" s="7" t="s">
        <v>6</v>
      </c>
      <c r="H956" s="7">
        <v>1260.9</v>
      </c>
      <c r="I956" s="7" t="s">
        <v>88</v>
      </c>
      <c r="J956" s="7">
        <v>6.0</v>
      </c>
      <c r="K956" s="7" t="s">
        <v>64</v>
      </c>
      <c r="L956" s="7" t="s">
        <v>753</v>
      </c>
      <c r="M956" s="7">
        <v>7.4</v>
      </c>
      <c r="N956" s="7" t="s">
        <v>10</v>
      </c>
      <c r="O956" s="7" t="s">
        <v>2259</v>
      </c>
      <c r="P956" s="8">
        <v>46153.694444444445</v>
      </c>
      <c r="Q956" s="8">
        <v>46153.70763888889</v>
      </c>
      <c r="R956" s="7" t="s">
        <v>72</v>
      </c>
      <c r="S956" s="7">
        <v>16.0</v>
      </c>
      <c r="T956" s="7">
        <v>35.0</v>
      </c>
      <c r="U956" s="7">
        <v>19.0</v>
      </c>
      <c r="V956" s="8">
        <v>46153.0</v>
      </c>
      <c r="W956" s="7">
        <v>0.0</v>
      </c>
      <c r="X956" s="7" t="s">
        <v>14</v>
      </c>
      <c r="Y956" s="7">
        <v>37.4</v>
      </c>
      <c r="Z956" s="7">
        <v>8.5</v>
      </c>
      <c r="AA956" s="7" t="s">
        <v>61</v>
      </c>
    </row>
    <row r="957" ht="14.25" customHeight="1">
      <c r="A957" s="7" t="s">
        <v>2260</v>
      </c>
      <c r="B957" s="8">
        <v>46147.30138888889</v>
      </c>
      <c r="C957" s="8">
        <v>46147.0</v>
      </c>
      <c r="D957" s="7">
        <v>7.0</v>
      </c>
      <c r="E957" s="7" t="s">
        <v>29</v>
      </c>
      <c r="F957" s="7" t="s">
        <v>6</v>
      </c>
      <c r="G957" s="7" t="s">
        <v>6</v>
      </c>
      <c r="H957" s="7">
        <v>128.99</v>
      </c>
      <c r="I957" s="7" t="s">
        <v>249</v>
      </c>
      <c r="J957" s="7">
        <v>2.0</v>
      </c>
      <c r="K957" s="7" t="s">
        <v>57</v>
      </c>
      <c r="L957" s="7" t="s">
        <v>364</v>
      </c>
      <c r="M957" s="7">
        <v>10.13</v>
      </c>
      <c r="N957" s="7" t="s">
        <v>11</v>
      </c>
      <c r="O957" s="7" t="s">
        <v>2261</v>
      </c>
      <c r="P957" s="8">
        <v>46147.31458333333</v>
      </c>
      <c r="Q957" s="8">
        <v>46147.336805555555</v>
      </c>
      <c r="R957" s="7" t="s">
        <v>60</v>
      </c>
      <c r="S957" s="7">
        <v>19.0</v>
      </c>
      <c r="T957" s="7">
        <v>51.0</v>
      </c>
      <c r="U957" s="7">
        <v>32.0</v>
      </c>
      <c r="V957" s="8">
        <v>46147.0</v>
      </c>
      <c r="W957" s="7">
        <v>5.2</v>
      </c>
      <c r="X957" s="7" t="s">
        <v>15</v>
      </c>
      <c r="Y957" s="7">
        <v>32.2</v>
      </c>
      <c r="Z957" s="7">
        <v>8.6</v>
      </c>
      <c r="AA957" s="7" t="s">
        <v>61</v>
      </c>
    </row>
    <row r="958" ht="14.25" customHeight="1">
      <c r="A958" s="7" t="s">
        <v>2262</v>
      </c>
      <c r="B958" s="8">
        <v>46164.49097222222</v>
      </c>
      <c r="C958" s="8">
        <v>46164.0</v>
      </c>
      <c r="D958" s="7">
        <v>11.0</v>
      </c>
      <c r="E958" s="7" t="s">
        <v>599</v>
      </c>
      <c r="F958" s="7" t="s">
        <v>6</v>
      </c>
      <c r="G958" s="7" t="s">
        <v>6</v>
      </c>
      <c r="H958" s="7">
        <v>542.18</v>
      </c>
      <c r="I958" s="7" t="s">
        <v>295</v>
      </c>
      <c r="J958" s="7">
        <v>4.0</v>
      </c>
      <c r="K958" s="7" t="s">
        <v>102</v>
      </c>
      <c r="L958" s="7" t="s">
        <v>58</v>
      </c>
      <c r="M958" s="7">
        <v>7.0</v>
      </c>
      <c r="N958" s="7" t="s">
        <v>10</v>
      </c>
      <c r="O958" s="7" t="s">
        <v>2263</v>
      </c>
      <c r="P958" s="8">
        <v>46164.50069444445</v>
      </c>
      <c r="Q958" s="8">
        <v>46164.5125</v>
      </c>
      <c r="R958" s="7" t="s">
        <v>156</v>
      </c>
      <c r="S958" s="7">
        <v>14.0</v>
      </c>
      <c r="T958" s="7">
        <v>31.0</v>
      </c>
      <c r="U958" s="7">
        <v>17.0</v>
      </c>
      <c r="V958" s="8">
        <v>46164.0</v>
      </c>
      <c r="W958" s="7">
        <v>4.9</v>
      </c>
      <c r="X958" s="7" t="s">
        <v>15</v>
      </c>
      <c r="Y958" s="7">
        <v>24.9</v>
      </c>
      <c r="Z958" s="7">
        <v>7.5</v>
      </c>
      <c r="AA958" s="7" t="s">
        <v>61</v>
      </c>
    </row>
    <row r="959" ht="14.25" customHeight="1">
      <c r="A959" s="7" t="s">
        <v>2264</v>
      </c>
      <c r="B959" s="8">
        <v>46148.393055555556</v>
      </c>
      <c r="C959" s="8">
        <v>46148.0</v>
      </c>
      <c r="D959" s="7">
        <v>9.0</v>
      </c>
      <c r="E959" s="7" t="s">
        <v>68</v>
      </c>
      <c r="F959" s="7" t="s">
        <v>2</v>
      </c>
      <c r="G959" s="7" t="s">
        <v>2</v>
      </c>
      <c r="H959" s="7">
        <v>311.58</v>
      </c>
      <c r="I959" s="7" t="s">
        <v>97</v>
      </c>
      <c r="J959" s="7">
        <v>1.0</v>
      </c>
      <c r="K959" s="7" t="s">
        <v>75</v>
      </c>
      <c r="L959" s="7" t="s">
        <v>373</v>
      </c>
      <c r="M959" s="7">
        <v>10.48</v>
      </c>
      <c r="N959" s="7" t="s">
        <v>10</v>
      </c>
      <c r="O959" s="7" t="s">
        <v>2265</v>
      </c>
      <c r="P959" s="8">
        <v>46148.40069444444</v>
      </c>
      <c r="Q959" s="8">
        <v>46148.42361111111</v>
      </c>
      <c r="R959" s="7" t="s">
        <v>60</v>
      </c>
      <c r="S959" s="7">
        <v>11.0</v>
      </c>
      <c r="T959" s="7">
        <v>44.0</v>
      </c>
      <c r="U959" s="7">
        <v>33.0</v>
      </c>
      <c r="V959" s="8">
        <v>46148.0</v>
      </c>
      <c r="W959" s="7">
        <v>1.0</v>
      </c>
      <c r="X959" s="7" t="s">
        <v>15</v>
      </c>
      <c r="Y959" s="7">
        <v>24.6</v>
      </c>
      <c r="Z959" s="7">
        <v>7.8</v>
      </c>
      <c r="AA959" s="7" t="s">
        <v>61</v>
      </c>
    </row>
    <row r="960" ht="14.25" customHeight="1">
      <c r="A960" s="7" t="s">
        <v>2266</v>
      </c>
      <c r="B960" s="8">
        <v>46141.541666666664</v>
      </c>
      <c r="C960" s="8">
        <v>46141.0</v>
      </c>
      <c r="D960" s="7">
        <v>13.0</v>
      </c>
      <c r="E960" s="7" t="s">
        <v>144</v>
      </c>
      <c r="F960" s="7" t="s">
        <v>6</v>
      </c>
      <c r="G960" s="7" t="s">
        <v>6</v>
      </c>
      <c r="H960" s="7">
        <v>1480.69</v>
      </c>
      <c r="I960" s="7" t="s">
        <v>429</v>
      </c>
      <c r="J960" s="7">
        <v>36.0</v>
      </c>
      <c r="K960" s="7" t="s">
        <v>75</v>
      </c>
      <c r="L960" s="7" t="s">
        <v>364</v>
      </c>
      <c r="M960" s="7">
        <v>10.13</v>
      </c>
      <c r="N960" s="7" t="s">
        <v>11</v>
      </c>
      <c r="O960" s="7" t="s">
        <v>2267</v>
      </c>
      <c r="P960" s="8">
        <v>46141.55416666667</v>
      </c>
      <c r="Q960" s="8">
        <v>46141.575694444444</v>
      </c>
      <c r="R960" s="7" t="s">
        <v>72</v>
      </c>
      <c r="S960" s="7">
        <v>18.0</v>
      </c>
      <c r="T960" s="7">
        <v>49.0</v>
      </c>
      <c r="U960" s="7">
        <v>31.0</v>
      </c>
      <c r="V960" s="8">
        <v>46141.0</v>
      </c>
      <c r="W960" s="7">
        <v>3.0</v>
      </c>
      <c r="X960" s="7" t="s">
        <v>15</v>
      </c>
      <c r="Y960" s="7">
        <v>28.4</v>
      </c>
      <c r="Z960" s="7">
        <v>8.0</v>
      </c>
      <c r="AA960" s="7" t="s">
        <v>61</v>
      </c>
    </row>
    <row r="961" ht="14.25" customHeight="1">
      <c r="A961" s="7" t="s">
        <v>2268</v>
      </c>
      <c r="B961" s="8">
        <v>46113.80694444444</v>
      </c>
      <c r="C961" s="8">
        <v>46113.0</v>
      </c>
      <c r="D961" s="7">
        <v>19.0</v>
      </c>
      <c r="E961" s="7" t="s">
        <v>230</v>
      </c>
      <c r="F961" s="7" t="s">
        <v>2</v>
      </c>
      <c r="G961" s="7" t="s">
        <v>2</v>
      </c>
      <c r="H961" s="7">
        <v>1160.51</v>
      </c>
      <c r="I961" s="7" t="s">
        <v>235</v>
      </c>
      <c r="J961" s="7">
        <v>2.0</v>
      </c>
      <c r="K961" s="7" t="s">
        <v>64</v>
      </c>
      <c r="L961" s="7" t="s">
        <v>738</v>
      </c>
      <c r="M961" s="7">
        <v>8.2</v>
      </c>
      <c r="N961" s="7" t="s">
        <v>11</v>
      </c>
      <c r="O961" s="7" t="s">
        <v>2269</v>
      </c>
      <c r="P961" s="8">
        <v>46113.816666666666</v>
      </c>
      <c r="Q961" s="8">
        <v>46113.84027777778</v>
      </c>
      <c r="R961" s="7" t="s">
        <v>60</v>
      </c>
      <c r="S961" s="7">
        <v>14.0</v>
      </c>
      <c r="T961" s="7">
        <v>48.0</v>
      </c>
      <c r="U961" s="7">
        <v>34.0</v>
      </c>
      <c r="V961" s="8">
        <v>46113.0</v>
      </c>
      <c r="W961" s="7">
        <v>6.8</v>
      </c>
      <c r="X961" s="7" t="s">
        <v>15</v>
      </c>
      <c r="Y961" s="7">
        <v>29.6</v>
      </c>
      <c r="Z961" s="7">
        <v>11.5</v>
      </c>
      <c r="AA961" s="7" t="s">
        <v>61</v>
      </c>
    </row>
    <row r="962" ht="14.25" customHeight="1">
      <c r="A962" s="7" t="s">
        <v>2270</v>
      </c>
      <c r="B962" s="8">
        <v>46201.37430555555</v>
      </c>
      <c r="C962" s="8">
        <v>46201.0</v>
      </c>
      <c r="D962" s="7">
        <v>8.0</v>
      </c>
      <c r="E962" s="7" t="s">
        <v>29</v>
      </c>
      <c r="F962" s="7" t="s">
        <v>2</v>
      </c>
      <c r="G962" s="7" t="s">
        <v>2</v>
      </c>
      <c r="H962" s="7">
        <v>1503.55</v>
      </c>
      <c r="I962" s="7" t="s">
        <v>1394</v>
      </c>
      <c r="J962" s="7">
        <v>12.0</v>
      </c>
      <c r="K962" s="7" t="s">
        <v>57</v>
      </c>
      <c r="L962" s="7" t="s">
        <v>460</v>
      </c>
      <c r="M962" s="7">
        <v>9.48</v>
      </c>
      <c r="N962" s="7" t="s">
        <v>11</v>
      </c>
      <c r="O962" s="7" t="s">
        <v>2271</v>
      </c>
      <c r="P962" s="8"/>
      <c r="Q962" s="8">
        <v>46201.399305555555</v>
      </c>
      <c r="R962" s="7" t="s">
        <v>60</v>
      </c>
      <c r="T962" s="7">
        <v>36.0</v>
      </c>
      <c r="V962" s="8">
        <v>46201.0</v>
      </c>
      <c r="W962" s="7">
        <v>0.0</v>
      </c>
      <c r="X962" s="7" t="s">
        <v>14</v>
      </c>
      <c r="Y962" s="7">
        <v>31.6</v>
      </c>
      <c r="Z962" s="7">
        <v>9.1</v>
      </c>
      <c r="AA962" s="7" t="s">
        <v>522</v>
      </c>
    </row>
    <row r="963" ht="14.25" customHeight="1">
      <c r="A963" s="7" t="s">
        <v>2272</v>
      </c>
      <c r="B963" s="8">
        <v>46158.94097222222</v>
      </c>
      <c r="C963" s="8">
        <v>46158.0</v>
      </c>
      <c r="D963" s="7">
        <v>22.0</v>
      </c>
      <c r="E963" s="7" t="s">
        <v>28</v>
      </c>
      <c r="F963" s="7" t="s">
        <v>6</v>
      </c>
      <c r="G963" s="7" t="s">
        <v>3</v>
      </c>
      <c r="H963" s="7">
        <v>668.92</v>
      </c>
      <c r="I963" s="7" t="s">
        <v>74</v>
      </c>
      <c r="J963" s="7">
        <v>1.0</v>
      </c>
      <c r="K963" s="7" t="s">
        <v>75</v>
      </c>
      <c r="L963" s="7" t="s">
        <v>681</v>
      </c>
      <c r="M963" s="7">
        <v>11.51</v>
      </c>
      <c r="N963" s="7" t="s">
        <v>10</v>
      </c>
      <c r="O963" s="7" t="s">
        <v>2273</v>
      </c>
      <c r="P963" s="8">
        <v>46158.94652777778</v>
      </c>
      <c r="Q963" s="8">
        <v>46158.9625</v>
      </c>
      <c r="R963" s="7" t="s">
        <v>60</v>
      </c>
      <c r="S963" s="7">
        <v>8.0</v>
      </c>
      <c r="T963" s="7">
        <v>31.0</v>
      </c>
      <c r="U963" s="7">
        <v>23.0</v>
      </c>
      <c r="V963" s="8">
        <v>46158.0</v>
      </c>
      <c r="X963" s="7" t="s">
        <v>13</v>
      </c>
      <c r="Y963" s="7">
        <v>30.1</v>
      </c>
      <c r="Z963" s="7">
        <v>8.1</v>
      </c>
      <c r="AA963" s="7" t="s">
        <v>218</v>
      </c>
    </row>
    <row r="964" ht="14.25" customHeight="1">
      <c r="A964" s="7" t="s">
        <v>2274</v>
      </c>
      <c r="B964" s="8">
        <v>46152.8125</v>
      </c>
      <c r="C964" s="8">
        <v>46152.0</v>
      </c>
      <c r="D964" s="7">
        <v>19.0</v>
      </c>
      <c r="E964" s="7" t="s">
        <v>26</v>
      </c>
      <c r="F964" s="7" t="s">
        <v>4</v>
      </c>
      <c r="G964" s="7" t="s">
        <v>4</v>
      </c>
      <c r="H964" s="7">
        <v>816.75</v>
      </c>
      <c r="I964" s="7" t="s">
        <v>165</v>
      </c>
      <c r="J964" s="7">
        <v>6.0</v>
      </c>
      <c r="K964" s="7" t="s">
        <v>64</v>
      </c>
      <c r="L964" s="7" t="s">
        <v>447</v>
      </c>
      <c r="M964" s="7">
        <v>7.67</v>
      </c>
      <c r="N964" s="7" t="s">
        <v>11</v>
      </c>
      <c r="O964" s="7" t="s">
        <v>2275</v>
      </c>
      <c r="P964" s="8">
        <v>46152.81597222222</v>
      </c>
      <c r="Q964" s="8">
        <v>46152.83541666667</v>
      </c>
      <c r="R964" s="7" t="s">
        <v>72</v>
      </c>
      <c r="S964" s="7">
        <v>5.0</v>
      </c>
      <c r="T964" s="7">
        <v>33.0</v>
      </c>
      <c r="U964" s="7">
        <v>28.0</v>
      </c>
      <c r="V964" s="8">
        <v>46152.0</v>
      </c>
      <c r="W964" s="7">
        <v>3.2</v>
      </c>
      <c r="X964" s="7" t="s">
        <v>15</v>
      </c>
      <c r="Y964" s="7">
        <v>28.9</v>
      </c>
      <c r="Z964" s="7">
        <v>5.3</v>
      </c>
      <c r="AA964" s="7" t="s">
        <v>61</v>
      </c>
    </row>
    <row r="965" ht="14.25" customHeight="1">
      <c r="A965" s="7" t="s">
        <v>2276</v>
      </c>
      <c r="B965" s="8">
        <v>46042.518055555556</v>
      </c>
      <c r="C965" s="8">
        <v>46042.0</v>
      </c>
      <c r="D965" s="7">
        <v>12.0</v>
      </c>
      <c r="E965" s="7" t="s">
        <v>24</v>
      </c>
      <c r="F965" s="7" t="s">
        <v>3</v>
      </c>
      <c r="G965" s="7" t="s">
        <v>3</v>
      </c>
      <c r="H965" s="7">
        <v>1718.35</v>
      </c>
      <c r="I965" s="7" t="s">
        <v>416</v>
      </c>
      <c r="J965" s="7">
        <v>2.0</v>
      </c>
      <c r="K965" s="7" t="s">
        <v>75</v>
      </c>
      <c r="L965" s="7" t="s">
        <v>844</v>
      </c>
      <c r="M965" s="7">
        <v>3.16</v>
      </c>
      <c r="N965" s="7" t="s">
        <v>9</v>
      </c>
      <c r="O965" s="7" t="s">
        <v>2277</v>
      </c>
      <c r="P965" s="8">
        <v>46042.53194444445</v>
      </c>
      <c r="Q965" s="8">
        <v>46042.552083333336</v>
      </c>
      <c r="R965" s="7" t="s">
        <v>72</v>
      </c>
      <c r="S965" s="7">
        <v>20.0</v>
      </c>
      <c r="T965" s="7">
        <v>49.0</v>
      </c>
      <c r="U965" s="7">
        <v>29.0</v>
      </c>
      <c r="V965" s="8">
        <v>46042.0</v>
      </c>
      <c r="W965" s="7">
        <v>1.6</v>
      </c>
      <c r="X965" s="7" t="s">
        <v>15</v>
      </c>
      <c r="Y965" s="7">
        <v>27.3</v>
      </c>
      <c r="AA965" s="7" t="s">
        <v>61</v>
      </c>
    </row>
    <row r="966" ht="14.25" customHeight="1">
      <c r="A966" s="7" t="s">
        <v>2278</v>
      </c>
      <c r="B966" s="8">
        <v>46176.57152777778</v>
      </c>
      <c r="C966" s="8">
        <v>46176.0</v>
      </c>
      <c r="D966" s="7">
        <v>13.0</v>
      </c>
      <c r="E966" s="7" t="s">
        <v>21</v>
      </c>
      <c r="F966" s="7" t="s">
        <v>6</v>
      </c>
      <c r="G966" s="7" t="s">
        <v>3</v>
      </c>
      <c r="H966" s="7">
        <v>220.16</v>
      </c>
      <c r="I966" s="7" t="s">
        <v>135</v>
      </c>
      <c r="J966" s="7">
        <v>6.0</v>
      </c>
      <c r="K966" s="7" t="s">
        <v>102</v>
      </c>
      <c r="L966" s="7" t="s">
        <v>338</v>
      </c>
      <c r="M966" s="7">
        <v>8.63</v>
      </c>
      <c r="N966" s="7" t="s">
        <v>9</v>
      </c>
      <c r="O966" s="7" t="s">
        <v>2279</v>
      </c>
      <c r="P966" s="8">
        <v>46176.57847222222</v>
      </c>
      <c r="Q966" s="8">
        <v>46176.600694444445</v>
      </c>
      <c r="R966" s="7" t="s">
        <v>60</v>
      </c>
      <c r="S966" s="7">
        <v>10.0</v>
      </c>
      <c r="T966" s="7">
        <v>42.0</v>
      </c>
      <c r="U966" s="7">
        <v>32.0</v>
      </c>
      <c r="V966" s="8">
        <v>46176.0</v>
      </c>
      <c r="W966" s="7">
        <v>6.4</v>
      </c>
      <c r="X966" s="7" t="s">
        <v>15</v>
      </c>
      <c r="Y966" s="7">
        <v>31.5</v>
      </c>
      <c r="Z966" s="7">
        <v>7.4</v>
      </c>
      <c r="AA966" s="7" t="s">
        <v>61</v>
      </c>
    </row>
    <row r="967" ht="14.25" customHeight="1">
      <c r="A967" s="7" t="s">
        <v>2280</v>
      </c>
      <c r="B967" s="8">
        <v>46086.325694444444</v>
      </c>
      <c r="C967" s="8">
        <v>46086.0</v>
      </c>
      <c r="D967" s="7">
        <v>7.0</v>
      </c>
      <c r="E967" s="7" t="s">
        <v>139</v>
      </c>
      <c r="F967" s="7" t="s">
        <v>4</v>
      </c>
      <c r="G967" s="7" t="s">
        <v>4</v>
      </c>
      <c r="H967" s="7">
        <v>1793.64</v>
      </c>
      <c r="I967" s="7" t="s">
        <v>999</v>
      </c>
      <c r="J967" s="7">
        <v>8.0</v>
      </c>
      <c r="K967" s="7" t="s">
        <v>75</v>
      </c>
      <c r="L967" s="7" t="s">
        <v>556</v>
      </c>
      <c r="M967" s="7">
        <v>0.89</v>
      </c>
      <c r="N967" s="7" t="s">
        <v>11</v>
      </c>
      <c r="O967" s="7" t="s">
        <v>2281</v>
      </c>
      <c r="P967" s="8">
        <v>46086.333333333336</v>
      </c>
      <c r="Q967" s="8">
        <v>46086.33819444444</v>
      </c>
      <c r="R967" s="7" t="s">
        <v>72</v>
      </c>
      <c r="S967" s="7">
        <v>11.0</v>
      </c>
      <c r="T967" s="7">
        <v>18.0</v>
      </c>
      <c r="U967" s="7">
        <v>7.0</v>
      </c>
      <c r="V967" s="8">
        <v>46086.0</v>
      </c>
      <c r="W967" s="7">
        <v>3.0</v>
      </c>
      <c r="X967" s="7" t="s">
        <v>15</v>
      </c>
      <c r="Y967" s="7">
        <v>27.5</v>
      </c>
      <c r="Z967" s="7">
        <v>11.3</v>
      </c>
      <c r="AA967" s="7" t="s">
        <v>61</v>
      </c>
    </row>
    <row r="968" ht="14.25" customHeight="1">
      <c r="A968" s="7" t="s">
        <v>2282</v>
      </c>
      <c r="B968" s="8">
        <v>46040.34722222222</v>
      </c>
      <c r="C968" s="8">
        <v>46040.0</v>
      </c>
      <c r="D968" s="7">
        <v>8.0</v>
      </c>
      <c r="E968" s="7" t="s">
        <v>79</v>
      </c>
      <c r="F968" s="7" t="s">
        <v>3</v>
      </c>
      <c r="G968" s="7" t="s">
        <v>2</v>
      </c>
      <c r="H968" s="7">
        <v>431.86</v>
      </c>
      <c r="I968" s="7" t="s">
        <v>291</v>
      </c>
      <c r="J968" s="7">
        <v>2.0</v>
      </c>
      <c r="K968" s="7" t="s">
        <v>64</v>
      </c>
      <c r="L968" s="7" t="s">
        <v>625</v>
      </c>
      <c r="M968" s="7">
        <v>1.09</v>
      </c>
      <c r="N968" s="7" t="s">
        <v>10</v>
      </c>
      <c r="O968" s="7" t="s">
        <v>2283</v>
      </c>
      <c r="P968" s="8">
        <v>46040.35625</v>
      </c>
      <c r="Q968" s="8">
        <v>46040.36319444444</v>
      </c>
      <c r="R968" s="7" t="s">
        <v>60</v>
      </c>
      <c r="S968" s="7">
        <v>13.0</v>
      </c>
      <c r="T968" s="7">
        <v>23.0</v>
      </c>
      <c r="U968" s="7">
        <v>10.0</v>
      </c>
      <c r="V968" s="8">
        <v>46040.0</v>
      </c>
      <c r="W968" s="7">
        <v>4.1</v>
      </c>
      <c r="X968" s="7" t="s">
        <v>15</v>
      </c>
      <c r="Y968" s="7">
        <v>29.6</v>
      </c>
      <c r="Z968" s="7">
        <v>10.4</v>
      </c>
      <c r="AA968" s="7" t="s">
        <v>61</v>
      </c>
    </row>
    <row r="969" ht="14.25" customHeight="1">
      <c r="A969" s="7" t="s">
        <v>2284</v>
      </c>
      <c r="B969" s="8">
        <v>46138.59305555555</v>
      </c>
      <c r="C969" s="8">
        <v>46138.0</v>
      </c>
      <c r="D969" s="7">
        <v>14.0</v>
      </c>
      <c r="E969" s="7" t="s">
        <v>68</v>
      </c>
      <c r="F969" s="7" t="s">
        <v>4</v>
      </c>
      <c r="G969" s="7" t="s">
        <v>4</v>
      </c>
      <c r="H969" s="7">
        <v>770.89</v>
      </c>
      <c r="I969" s="7" t="s">
        <v>189</v>
      </c>
      <c r="J969" s="7">
        <v>48.0</v>
      </c>
      <c r="K969" s="7" t="s">
        <v>102</v>
      </c>
      <c r="L969" s="7" t="s">
        <v>259</v>
      </c>
      <c r="M969" s="7">
        <v>11.53</v>
      </c>
      <c r="N969" s="7" t="s">
        <v>9</v>
      </c>
      <c r="O969" s="7" t="s">
        <v>2285</v>
      </c>
      <c r="P969" s="8">
        <v>46138.59722222222</v>
      </c>
      <c r="Q969" s="8">
        <v>46138.61666666667</v>
      </c>
      <c r="R969" s="7" t="s">
        <v>60</v>
      </c>
      <c r="S969" s="7">
        <v>6.0</v>
      </c>
      <c r="T969" s="7">
        <v>34.0</v>
      </c>
      <c r="U969" s="7">
        <v>28.0</v>
      </c>
      <c r="V969" s="8">
        <v>46138.0</v>
      </c>
      <c r="X969" s="7" t="s">
        <v>13</v>
      </c>
      <c r="Y969" s="7">
        <v>27.5</v>
      </c>
      <c r="Z969" s="7">
        <v>7.2</v>
      </c>
      <c r="AA969" s="7" t="s">
        <v>218</v>
      </c>
    </row>
    <row r="970" ht="14.25" customHeight="1">
      <c r="A970" s="7" t="s">
        <v>2286</v>
      </c>
      <c r="B970" s="8">
        <v>46130.30972222222</v>
      </c>
      <c r="C970" s="8">
        <v>46130.0</v>
      </c>
      <c r="D970" s="7">
        <v>7.0</v>
      </c>
      <c r="E970" s="7" t="s">
        <v>28</v>
      </c>
      <c r="F970" s="7" t="s">
        <v>3</v>
      </c>
      <c r="G970" s="7" t="s">
        <v>3</v>
      </c>
      <c r="H970" s="7">
        <v>768.7</v>
      </c>
      <c r="I970" s="7" t="s">
        <v>1255</v>
      </c>
      <c r="J970" s="7">
        <v>48.0</v>
      </c>
      <c r="K970" s="7" t="s">
        <v>102</v>
      </c>
      <c r="L970" s="7" t="s">
        <v>480</v>
      </c>
      <c r="M970" s="7">
        <v>7.34</v>
      </c>
      <c r="N970" s="7" t="s">
        <v>9</v>
      </c>
      <c r="O970" s="7" t="s">
        <v>2287</v>
      </c>
      <c r="P970" s="8">
        <v>46130.31597222222</v>
      </c>
      <c r="Q970" s="8">
        <v>46130.336805555555</v>
      </c>
      <c r="R970" s="7" t="s">
        <v>60</v>
      </c>
      <c r="S970" s="7">
        <v>9.0</v>
      </c>
      <c r="T970" s="7">
        <v>39.0</v>
      </c>
      <c r="U970" s="7">
        <v>30.0</v>
      </c>
      <c r="V970" s="8">
        <v>46130.0</v>
      </c>
      <c r="W970" s="7">
        <v>3.8</v>
      </c>
      <c r="X970" s="7" t="s">
        <v>15</v>
      </c>
      <c r="Y970" s="7">
        <v>30.1</v>
      </c>
      <c r="AA970" s="7" t="s">
        <v>61</v>
      </c>
    </row>
    <row r="971" ht="14.25" customHeight="1">
      <c r="A971" s="7" t="s">
        <v>2288</v>
      </c>
      <c r="B971" s="8">
        <v>46141.299305555556</v>
      </c>
      <c r="C971" s="8">
        <v>46141.0</v>
      </c>
      <c r="D971" s="7">
        <v>7.0</v>
      </c>
      <c r="E971" s="7" t="s">
        <v>148</v>
      </c>
      <c r="F971" s="7" t="s">
        <v>3</v>
      </c>
      <c r="G971" s="7" t="s">
        <v>3</v>
      </c>
      <c r="H971" s="7">
        <v>875.83</v>
      </c>
      <c r="I971" s="7" t="s">
        <v>97</v>
      </c>
      <c r="J971" s="7">
        <v>1.0</v>
      </c>
      <c r="K971" s="7" t="s">
        <v>75</v>
      </c>
      <c r="L971" s="7" t="s">
        <v>402</v>
      </c>
      <c r="M971" s="7">
        <v>3.08</v>
      </c>
      <c r="N971" s="7" t="s">
        <v>10</v>
      </c>
      <c r="O971" s="7" t="s">
        <v>2289</v>
      </c>
      <c r="P971" s="8">
        <v>46141.305555555555</v>
      </c>
      <c r="Q971" s="8">
        <v>46141.30902777778</v>
      </c>
      <c r="R971" s="7" t="s">
        <v>72</v>
      </c>
      <c r="S971" s="7">
        <v>9.0</v>
      </c>
      <c r="T971" s="7">
        <v>14.0</v>
      </c>
      <c r="U971" s="7">
        <v>5.0</v>
      </c>
      <c r="V971" s="8">
        <v>46141.0</v>
      </c>
      <c r="W971" s="7">
        <v>2.7</v>
      </c>
      <c r="X971" s="7" t="s">
        <v>15</v>
      </c>
      <c r="Y971" s="7">
        <v>27.3</v>
      </c>
      <c r="Z971" s="7">
        <v>7.0</v>
      </c>
      <c r="AA971" s="7" t="s">
        <v>61</v>
      </c>
    </row>
    <row r="972" ht="14.25" customHeight="1">
      <c r="A972" s="7" t="s">
        <v>2290</v>
      </c>
      <c r="B972" s="8">
        <v>46049.64236111111</v>
      </c>
      <c r="C972" s="8">
        <v>46049.0</v>
      </c>
      <c r="D972" s="7">
        <v>15.0</v>
      </c>
      <c r="E972" s="7" t="s">
        <v>118</v>
      </c>
      <c r="F972" s="7" t="s">
        <v>2</v>
      </c>
      <c r="G972" s="7" t="s">
        <v>2</v>
      </c>
      <c r="H972" s="7">
        <v>1460.39</v>
      </c>
      <c r="I972" s="7" t="s">
        <v>360</v>
      </c>
      <c r="J972" s="7">
        <v>8.0</v>
      </c>
      <c r="K972" s="7" t="s">
        <v>57</v>
      </c>
      <c r="L972" s="7" t="s">
        <v>426</v>
      </c>
      <c r="M972" s="7">
        <v>2.11</v>
      </c>
      <c r="N972" s="7" t="s">
        <v>9</v>
      </c>
      <c r="O972" s="7" t="s">
        <v>2291</v>
      </c>
      <c r="P972" s="8">
        <v>46049.65069444444</v>
      </c>
      <c r="Q972" s="8">
        <v>46049.66458333333</v>
      </c>
      <c r="R972" s="7" t="s">
        <v>72</v>
      </c>
      <c r="S972" s="7">
        <v>12.0</v>
      </c>
      <c r="T972" s="7">
        <v>32.0</v>
      </c>
      <c r="U972" s="7">
        <v>20.0</v>
      </c>
      <c r="V972" s="8">
        <v>46049.0</v>
      </c>
      <c r="W972" s="7">
        <v>6.6</v>
      </c>
      <c r="X972" s="7" t="s">
        <v>15</v>
      </c>
      <c r="Y972" s="7">
        <v>28.8</v>
      </c>
      <c r="Z972" s="7">
        <v>9.8</v>
      </c>
      <c r="AA972" s="7" t="s">
        <v>61</v>
      </c>
    </row>
    <row r="973" ht="14.25" customHeight="1">
      <c r="A973" s="7" t="s">
        <v>2292</v>
      </c>
      <c r="B973" s="8">
        <v>46171.433333333334</v>
      </c>
      <c r="C973" s="8">
        <v>46171.0</v>
      </c>
      <c r="D973" s="7">
        <v>10.0</v>
      </c>
      <c r="E973" s="7" t="s">
        <v>29</v>
      </c>
      <c r="F973" s="7" t="s">
        <v>2</v>
      </c>
      <c r="G973" s="7" t="s">
        <v>2</v>
      </c>
      <c r="H973" s="7">
        <v>450.1</v>
      </c>
      <c r="I973" s="7" t="s">
        <v>973</v>
      </c>
      <c r="J973" s="7">
        <v>3.0</v>
      </c>
      <c r="K973" s="7" t="s">
        <v>64</v>
      </c>
      <c r="L973" s="7" t="s">
        <v>85</v>
      </c>
      <c r="M973" s="7">
        <v>8.98</v>
      </c>
      <c r="N973" s="7" t="s">
        <v>11</v>
      </c>
      <c r="O973" s="7" t="s">
        <v>2293</v>
      </c>
      <c r="P973" s="8">
        <v>46171.44305555556</v>
      </c>
      <c r="Q973" s="8">
        <v>46171.47222222222</v>
      </c>
      <c r="R973" s="7" t="s">
        <v>72</v>
      </c>
      <c r="S973" s="7">
        <v>14.0</v>
      </c>
      <c r="T973" s="7">
        <v>56.0</v>
      </c>
      <c r="U973" s="7">
        <v>42.0</v>
      </c>
      <c r="V973" s="8">
        <v>46171.0</v>
      </c>
      <c r="W973" s="7">
        <v>5.6</v>
      </c>
      <c r="X973" s="7" t="s">
        <v>15</v>
      </c>
      <c r="Y973" s="7">
        <v>35.7</v>
      </c>
      <c r="Z973" s="7">
        <v>7.5</v>
      </c>
      <c r="AA973" s="7" t="s">
        <v>61</v>
      </c>
    </row>
    <row r="974" ht="14.25" customHeight="1">
      <c r="A974" s="7" t="s">
        <v>2294</v>
      </c>
      <c r="B974" s="8">
        <v>46055.87569444445</v>
      </c>
      <c r="C974" s="8">
        <v>46055.0</v>
      </c>
      <c r="D974" s="7">
        <v>21.0</v>
      </c>
      <c r="E974" s="7" t="s">
        <v>26</v>
      </c>
      <c r="F974" s="7" t="s">
        <v>6</v>
      </c>
      <c r="G974" s="7" t="s">
        <v>2</v>
      </c>
      <c r="H974" s="7">
        <v>256.18</v>
      </c>
      <c r="I974" s="7" t="s">
        <v>316</v>
      </c>
      <c r="J974" s="7">
        <v>1.0</v>
      </c>
      <c r="K974" s="7" t="s">
        <v>57</v>
      </c>
      <c r="L974" s="7" t="s">
        <v>940</v>
      </c>
      <c r="M974" s="7">
        <v>6.93</v>
      </c>
      <c r="N974" s="7" t="s">
        <v>10</v>
      </c>
      <c r="O974" s="7" t="s">
        <v>2295</v>
      </c>
      <c r="P974" s="8">
        <v>46055.88680555556</v>
      </c>
      <c r="Q974" s="8">
        <v>46055.90277777778</v>
      </c>
      <c r="R974" s="7" t="s">
        <v>60</v>
      </c>
      <c r="S974" s="7">
        <v>16.0</v>
      </c>
      <c r="T974" s="7">
        <v>39.0</v>
      </c>
      <c r="U974" s="7">
        <v>23.0</v>
      </c>
      <c r="V974" s="8">
        <v>46055.0</v>
      </c>
      <c r="W974" s="7">
        <v>2.6</v>
      </c>
      <c r="X974" s="7" t="s">
        <v>15</v>
      </c>
      <c r="Y974" s="7">
        <v>25.3</v>
      </c>
      <c r="Z974" s="7">
        <v>7.1</v>
      </c>
      <c r="AA974" s="7" t="s">
        <v>61</v>
      </c>
    </row>
    <row r="975" ht="14.25" customHeight="1">
      <c r="A975" s="7" t="s">
        <v>2296</v>
      </c>
      <c r="B975" s="8">
        <v>46182.50277777778</v>
      </c>
      <c r="C975" s="8">
        <v>46182.0</v>
      </c>
      <c r="D975" s="7">
        <v>12.0</v>
      </c>
      <c r="E975" s="7" t="s">
        <v>144</v>
      </c>
      <c r="F975" s="7" t="s">
        <v>2</v>
      </c>
      <c r="G975" s="7" t="s">
        <v>2</v>
      </c>
      <c r="H975" s="7">
        <v>719.39</v>
      </c>
      <c r="I975" s="7" t="s">
        <v>153</v>
      </c>
      <c r="J975" s="7">
        <v>3.0</v>
      </c>
      <c r="K975" s="7" t="s">
        <v>102</v>
      </c>
      <c r="L975" s="7" t="s">
        <v>170</v>
      </c>
      <c r="M975" s="7">
        <v>1.15</v>
      </c>
      <c r="N975" s="7" t="s">
        <v>11</v>
      </c>
      <c r="O975" s="7" t="s">
        <v>2297</v>
      </c>
      <c r="P975" s="8">
        <v>46182.513194444444</v>
      </c>
      <c r="Q975" s="8">
        <v>46182.52847222222</v>
      </c>
      <c r="R975" s="7" t="s">
        <v>60</v>
      </c>
      <c r="S975" s="7">
        <v>15.0</v>
      </c>
      <c r="T975" s="7">
        <v>37.0</v>
      </c>
      <c r="U975" s="7">
        <v>22.0</v>
      </c>
      <c r="V975" s="8">
        <v>46182.0</v>
      </c>
      <c r="W975" s="7">
        <v>6.6</v>
      </c>
      <c r="X975" s="7" t="s">
        <v>15</v>
      </c>
      <c r="Y975" s="7">
        <v>32.1</v>
      </c>
      <c r="Z975" s="7">
        <v>10.6</v>
      </c>
      <c r="AA975" s="7" t="s">
        <v>61</v>
      </c>
    </row>
    <row r="976" ht="14.25" customHeight="1">
      <c r="A976" s="7" t="s">
        <v>2298</v>
      </c>
      <c r="B976" s="8">
        <v>46159.35833333333</v>
      </c>
      <c r="C976" s="8">
        <v>46159.0</v>
      </c>
      <c r="D976" s="7">
        <v>8.0</v>
      </c>
      <c r="E976" s="7" t="s">
        <v>108</v>
      </c>
      <c r="F976" s="7" t="s">
        <v>4</v>
      </c>
      <c r="G976" s="7" t="s">
        <v>4</v>
      </c>
      <c r="H976" s="7">
        <v>439.79</v>
      </c>
      <c r="I976" s="7" t="s">
        <v>503</v>
      </c>
      <c r="J976" s="7">
        <v>1.0</v>
      </c>
      <c r="K976" s="7" t="s">
        <v>64</v>
      </c>
      <c r="L976" s="7" t="s">
        <v>768</v>
      </c>
      <c r="M976" s="7">
        <v>2.54</v>
      </c>
      <c r="N976" s="7" t="s">
        <v>11</v>
      </c>
      <c r="O976" s="7" t="s">
        <v>2299</v>
      </c>
      <c r="P976" s="8">
        <v>46159.36319444444</v>
      </c>
      <c r="Q976" s="8">
        <v>46159.373611111114</v>
      </c>
      <c r="R976" s="7" t="s">
        <v>60</v>
      </c>
      <c r="S976" s="7">
        <v>7.0</v>
      </c>
      <c r="T976" s="7">
        <v>22.0</v>
      </c>
      <c r="U976" s="7">
        <v>15.0</v>
      </c>
      <c r="V976" s="8">
        <v>46159.0</v>
      </c>
      <c r="W976" s="7">
        <v>0.1</v>
      </c>
      <c r="X976" s="7" t="s">
        <v>15</v>
      </c>
      <c r="Y976" s="7">
        <v>30.8</v>
      </c>
      <c r="Z976" s="7">
        <v>8.0</v>
      </c>
      <c r="AA976" s="7" t="s">
        <v>61</v>
      </c>
    </row>
    <row r="977" ht="14.25" customHeight="1">
      <c r="A977" s="7" t="s">
        <v>2300</v>
      </c>
      <c r="B977" s="8">
        <v>46090.694444444445</v>
      </c>
      <c r="C977" s="8">
        <v>46090.0</v>
      </c>
      <c r="D977" s="7">
        <v>16.0</v>
      </c>
      <c r="E977" s="7" t="s">
        <v>96</v>
      </c>
      <c r="F977" s="7" t="s">
        <v>5</v>
      </c>
      <c r="G977" s="7" t="s">
        <v>5</v>
      </c>
      <c r="H977" s="7">
        <v>1701.84</v>
      </c>
      <c r="I977" s="7" t="s">
        <v>189</v>
      </c>
      <c r="J977" s="7">
        <v>48.0</v>
      </c>
      <c r="K977" s="7" t="s">
        <v>102</v>
      </c>
      <c r="L977" s="7" t="s">
        <v>872</v>
      </c>
      <c r="M977" s="7">
        <v>8.52</v>
      </c>
      <c r="N977" s="7" t="s">
        <v>11</v>
      </c>
      <c r="O977" s="7" t="s">
        <v>2301</v>
      </c>
      <c r="P977" s="8">
        <v>46090.70416666667</v>
      </c>
      <c r="Q977" s="8">
        <v>46090.722916666666</v>
      </c>
      <c r="R977" s="7" t="s">
        <v>60</v>
      </c>
      <c r="S977" s="7">
        <v>14.0</v>
      </c>
      <c r="T977" s="7">
        <v>41.0</v>
      </c>
      <c r="U977" s="7">
        <v>27.0</v>
      </c>
      <c r="V977" s="8">
        <v>46090.0</v>
      </c>
      <c r="W977" s="7">
        <v>0.0</v>
      </c>
      <c r="X977" s="7" t="s">
        <v>14</v>
      </c>
      <c r="Y977" s="7">
        <v>25.2</v>
      </c>
      <c r="Z977" s="7">
        <v>5.6</v>
      </c>
      <c r="AA977" s="7" t="s">
        <v>61</v>
      </c>
    </row>
    <row r="978" ht="14.25" customHeight="1">
      <c r="A978" s="7" t="s">
        <v>2302</v>
      </c>
      <c r="B978" s="8">
        <v>46141.31805555556</v>
      </c>
      <c r="C978" s="8">
        <v>46141.0</v>
      </c>
      <c r="D978" s="7">
        <v>7.0</v>
      </c>
      <c r="E978" s="7" t="s">
        <v>139</v>
      </c>
      <c r="F978" s="7" t="s">
        <v>5</v>
      </c>
      <c r="G978" s="7" t="s">
        <v>6</v>
      </c>
      <c r="H978" s="7">
        <v>815.05</v>
      </c>
      <c r="I978" s="7" t="s">
        <v>479</v>
      </c>
      <c r="J978" s="7">
        <v>8.0</v>
      </c>
      <c r="K978" s="7" t="s">
        <v>64</v>
      </c>
      <c r="L978" s="7" t="s">
        <v>305</v>
      </c>
      <c r="M978" s="7">
        <v>12.64</v>
      </c>
      <c r="N978" s="7" t="s">
        <v>11</v>
      </c>
      <c r="O978" s="7" t="s">
        <v>2303</v>
      </c>
      <c r="P978" s="8">
        <v>46141.32152777778</v>
      </c>
      <c r="Q978" s="8">
        <v>46141.345138888886</v>
      </c>
      <c r="R978" s="7" t="s">
        <v>60</v>
      </c>
      <c r="S978" s="7">
        <v>5.0</v>
      </c>
      <c r="T978" s="7">
        <v>39.0</v>
      </c>
      <c r="U978" s="7">
        <v>34.0</v>
      </c>
      <c r="V978" s="8">
        <v>46141.0</v>
      </c>
      <c r="W978" s="7">
        <v>3.0</v>
      </c>
      <c r="X978" s="7" t="s">
        <v>15</v>
      </c>
      <c r="Y978" s="7">
        <v>28.4</v>
      </c>
      <c r="Z978" s="7">
        <v>8.0</v>
      </c>
      <c r="AA978" s="7" t="s">
        <v>61</v>
      </c>
    </row>
    <row r="979" ht="14.25" customHeight="1">
      <c r="A979" s="7" t="s">
        <v>2304</v>
      </c>
      <c r="B979" s="8">
        <v>46063.37569444445</v>
      </c>
      <c r="C979" s="8">
        <v>46063.0</v>
      </c>
      <c r="D979" s="7">
        <v>9.0</v>
      </c>
      <c r="E979" s="7" t="s">
        <v>144</v>
      </c>
      <c r="F979" s="7" t="s">
        <v>4</v>
      </c>
      <c r="G979" s="7" t="s">
        <v>4</v>
      </c>
      <c r="H979" s="7">
        <v>574.3</v>
      </c>
      <c r="I979" s="7" t="s">
        <v>182</v>
      </c>
      <c r="J979" s="7">
        <v>4.0</v>
      </c>
      <c r="K979" s="7" t="s">
        <v>102</v>
      </c>
      <c r="L979" s="7" t="s">
        <v>265</v>
      </c>
      <c r="M979" s="7">
        <v>12.06</v>
      </c>
      <c r="N979" s="7" t="s">
        <v>9</v>
      </c>
      <c r="O979" s="7" t="s">
        <v>2305</v>
      </c>
      <c r="P979" s="8">
        <v>46063.388194444444</v>
      </c>
      <c r="Q979" s="8">
        <v>46063.41527777778</v>
      </c>
      <c r="R979" s="7" t="s">
        <v>60</v>
      </c>
      <c r="S979" s="7">
        <v>18.0</v>
      </c>
      <c r="T979" s="7">
        <v>57.0</v>
      </c>
      <c r="U979" s="7">
        <v>39.0</v>
      </c>
      <c r="V979" s="8">
        <v>46063.0</v>
      </c>
      <c r="W979" s="7">
        <v>0.0</v>
      </c>
      <c r="X979" s="7" t="s">
        <v>14</v>
      </c>
      <c r="Y979" s="7">
        <v>32.8</v>
      </c>
      <c r="Z979" s="7">
        <v>9.3</v>
      </c>
      <c r="AA979" s="7" t="s">
        <v>61</v>
      </c>
    </row>
    <row r="980" ht="14.25" customHeight="1">
      <c r="A980" s="7" t="s">
        <v>2306</v>
      </c>
      <c r="B980" s="8">
        <v>46055.634722222225</v>
      </c>
      <c r="C980" s="8">
        <v>46055.0</v>
      </c>
      <c r="D980" s="7">
        <v>15.0</v>
      </c>
      <c r="E980" s="7" t="s">
        <v>68</v>
      </c>
      <c r="F980" s="7" t="s">
        <v>3</v>
      </c>
      <c r="G980" s="7" t="s">
        <v>3</v>
      </c>
      <c r="H980" s="7">
        <v>1107.91</v>
      </c>
      <c r="I980" s="7" t="s">
        <v>88</v>
      </c>
      <c r="J980" s="7">
        <v>6.0</v>
      </c>
      <c r="K980" s="7" t="s">
        <v>64</v>
      </c>
      <c r="L980" s="7" t="s">
        <v>89</v>
      </c>
      <c r="M980" s="7">
        <v>11.88</v>
      </c>
      <c r="N980" s="7" t="s">
        <v>11</v>
      </c>
      <c r="O980" s="7" t="s">
        <v>2307</v>
      </c>
      <c r="P980" s="8">
        <v>46055.64166666667</v>
      </c>
      <c r="Q980" s="8">
        <v>46055.665972222225</v>
      </c>
      <c r="R980" s="7" t="s">
        <v>60</v>
      </c>
      <c r="S980" s="7">
        <v>10.0</v>
      </c>
      <c r="T980" s="7">
        <v>45.0</v>
      </c>
      <c r="U980" s="7">
        <v>35.0</v>
      </c>
      <c r="V980" s="8">
        <v>46055.0</v>
      </c>
      <c r="W980" s="7">
        <v>7.4</v>
      </c>
      <c r="X980" s="7" t="s">
        <v>15</v>
      </c>
      <c r="Y980" s="7">
        <v>24.7</v>
      </c>
      <c r="Z980" s="7">
        <v>9.0</v>
      </c>
      <c r="AA980" s="7" t="s">
        <v>61</v>
      </c>
    </row>
    <row r="981" ht="14.25" customHeight="1">
      <c r="A981" s="7" t="s">
        <v>2308</v>
      </c>
      <c r="B981" s="8"/>
      <c r="C981" s="8"/>
      <c r="E981" s="7" t="s">
        <v>28</v>
      </c>
      <c r="F981" s="7" t="s">
        <v>4</v>
      </c>
      <c r="G981" s="7" t="s">
        <v>4</v>
      </c>
      <c r="H981" s="7">
        <v>901.79</v>
      </c>
      <c r="I981" s="7" t="s">
        <v>429</v>
      </c>
      <c r="J981" s="7">
        <v>36.0</v>
      </c>
      <c r="K981" s="7" t="s">
        <v>75</v>
      </c>
      <c r="L981" s="7" t="s">
        <v>768</v>
      </c>
      <c r="M981" s="7">
        <v>2.54</v>
      </c>
      <c r="N981" s="7" t="s">
        <v>11</v>
      </c>
      <c r="O981" s="7" t="s">
        <v>2309</v>
      </c>
      <c r="P981" s="8">
        <v>46109.9375</v>
      </c>
      <c r="Q981" s="8">
        <v>46109.950694444444</v>
      </c>
      <c r="R981" s="7" t="s">
        <v>72</v>
      </c>
      <c r="U981" s="7">
        <v>19.0</v>
      </c>
      <c r="V981" s="8"/>
      <c r="X981" s="7" t="s">
        <v>13</v>
      </c>
      <c r="AA981" s="7" t="s">
        <v>314</v>
      </c>
    </row>
    <row r="982" ht="14.25" customHeight="1">
      <c r="A982" s="7" t="s">
        <v>2310</v>
      </c>
      <c r="B982" s="8">
        <v>46132.38680555556</v>
      </c>
      <c r="C982" s="8">
        <v>46132.0</v>
      </c>
      <c r="D982" s="7">
        <v>9.0</v>
      </c>
      <c r="E982" s="7" t="s">
        <v>148</v>
      </c>
      <c r="F982" s="7" t="s">
        <v>3</v>
      </c>
      <c r="G982" s="7" t="s">
        <v>3</v>
      </c>
      <c r="H982" s="7">
        <v>1680.67</v>
      </c>
      <c r="I982" s="7" t="s">
        <v>74</v>
      </c>
      <c r="J982" s="7">
        <v>1.0</v>
      </c>
      <c r="K982" s="7" t="s">
        <v>75</v>
      </c>
      <c r="L982" s="7" t="s">
        <v>480</v>
      </c>
      <c r="M982" s="7">
        <v>7.34</v>
      </c>
      <c r="N982" s="7" t="s">
        <v>9</v>
      </c>
      <c r="O982" s="7" t="s">
        <v>2311</v>
      </c>
      <c r="P982" s="8">
        <v>46132.39722222222</v>
      </c>
      <c r="Q982" s="8">
        <v>46132.419444444444</v>
      </c>
      <c r="R982" s="7" t="s">
        <v>60</v>
      </c>
      <c r="S982" s="7">
        <v>15.0</v>
      </c>
      <c r="T982" s="7">
        <v>47.0</v>
      </c>
      <c r="U982" s="7">
        <v>32.0</v>
      </c>
      <c r="V982" s="8">
        <v>46132.0</v>
      </c>
      <c r="W982" s="7">
        <v>0.0</v>
      </c>
      <c r="X982" s="7" t="s">
        <v>14</v>
      </c>
      <c r="Y982" s="7">
        <v>23.7</v>
      </c>
      <c r="Z982" s="7">
        <v>6.7</v>
      </c>
      <c r="AA982" s="7" t="s">
        <v>61</v>
      </c>
    </row>
    <row r="983" ht="14.25" customHeight="1">
      <c r="A983" s="7" t="s">
        <v>2312</v>
      </c>
      <c r="B983" s="8">
        <v>46138.31597222222</v>
      </c>
      <c r="C983" s="8">
        <v>46138.0</v>
      </c>
      <c r="D983" s="7">
        <v>7.0</v>
      </c>
      <c r="E983" s="7" t="s">
        <v>55</v>
      </c>
      <c r="F983" s="7" t="s">
        <v>2</v>
      </c>
      <c r="G983" s="7" t="s">
        <v>2</v>
      </c>
      <c r="H983" s="7">
        <v>746.23</v>
      </c>
      <c r="I983" s="7" t="s">
        <v>553</v>
      </c>
      <c r="J983" s="7">
        <v>12.0</v>
      </c>
      <c r="K983" s="7" t="s">
        <v>75</v>
      </c>
      <c r="L983" s="7" t="s">
        <v>1355</v>
      </c>
      <c r="M983" s="7">
        <v>7.13</v>
      </c>
      <c r="N983" s="7" t="s">
        <v>9</v>
      </c>
      <c r="O983" s="7" t="s">
        <v>2313</v>
      </c>
      <c r="P983" s="8">
        <v>46138.325694444444</v>
      </c>
      <c r="Q983" s="8">
        <v>46138.34444444445</v>
      </c>
      <c r="R983" s="7" t="s">
        <v>60</v>
      </c>
      <c r="S983" s="7">
        <v>14.0</v>
      </c>
      <c r="T983" s="7">
        <v>41.0</v>
      </c>
      <c r="U983" s="7">
        <v>27.0</v>
      </c>
      <c r="V983" s="8">
        <v>46138.0</v>
      </c>
      <c r="W983" s="7">
        <v>1.0</v>
      </c>
      <c r="X983" s="7" t="s">
        <v>15</v>
      </c>
      <c r="Y983" s="7">
        <v>34.0</v>
      </c>
      <c r="Z983" s="7">
        <v>9.8</v>
      </c>
      <c r="AA983" s="7" t="s">
        <v>61</v>
      </c>
    </row>
    <row r="984" ht="14.25" customHeight="1">
      <c r="A984" s="7" t="s">
        <v>2314</v>
      </c>
      <c r="B984" s="8">
        <v>46171.910416666666</v>
      </c>
      <c r="C984" s="8">
        <v>46171.0</v>
      </c>
      <c r="D984" s="7">
        <v>21.0</v>
      </c>
      <c r="E984" s="7" t="s">
        <v>113</v>
      </c>
      <c r="F984" s="7" t="s">
        <v>2</v>
      </c>
      <c r="G984" s="7" t="s">
        <v>2</v>
      </c>
      <c r="H984" s="7">
        <v>994.67</v>
      </c>
      <c r="I984" s="7" t="s">
        <v>249</v>
      </c>
      <c r="J984" s="7">
        <v>2.0</v>
      </c>
      <c r="K984" s="7" t="s">
        <v>57</v>
      </c>
      <c r="L984" s="7" t="s">
        <v>426</v>
      </c>
      <c r="M984" s="7">
        <v>2.11</v>
      </c>
      <c r="N984" s="7" t="s">
        <v>9</v>
      </c>
      <c r="O984" s="7" t="s">
        <v>2315</v>
      </c>
      <c r="P984" s="8">
        <v>46171.91875</v>
      </c>
      <c r="Q984" s="8">
        <v>46171.93472222222</v>
      </c>
      <c r="R984" s="7" t="s">
        <v>60</v>
      </c>
      <c r="S984" s="7">
        <v>12.0</v>
      </c>
      <c r="T984" s="7">
        <v>35.0</v>
      </c>
      <c r="U984" s="7">
        <v>23.0</v>
      </c>
      <c r="V984" s="8">
        <v>46171.0</v>
      </c>
      <c r="W984" s="7">
        <v>5.6</v>
      </c>
      <c r="X984" s="7" t="s">
        <v>15</v>
      </c>
      <c r="Y984" s="7">
        <v>35.7</v>
      </c>
      <c r="Z984" s="7">
        <v>7.5</v>
      </c>
      <c r="AA984" s="7" t="s">
        <v>61</v>
      </c>
    </row>
    <row r="985" ht="14.25" customHeight="1">
      <c r="A985" s="7" t="s">
        <v>2316</v>
      </c>
      <c r="B985" s="8">
        <v>46084.33888888889</v>
      </c>
      <c r="C985" s="8">
        <v>46084.0</v>
      </c>
      <c r="D985" s="7">
        <v>8.0</v>
      </c>
      <c r="E985" s="7" t="s">
        <v>200</v>
      </c>
      <c r="F985" s="7" t="s">
        <v>4</v>
      </c>
      <c r="G985" s="7" t="s">
        <v>4</v>
      </c>
      <c r="H985" s="7">
        <v>366.16</v>
      </c>
      <c r="I985" s="7" t="s">
        <v>177</v>
      </c>
      <c r="J985" s="7">
        <v>48.0</v>
      </c>
      <c r="K985" s="7" t="s">
        <v>57</v>
      </c>
      <c r="L985" s="7" t="s">
        <v>334</v>
      </c>
      <c r="M985" s="7">
        <v>2.03</v>
      </c>
      <c r="N985" s="7" t="s">
        <v>10</v>
      </c>
      <c r="O985" s="7" t="s">
        <v>2317</v>
      </c>
      <c r="P985" s="8">
        <v>46084.345138888886</v>
      </c>
      <c r="Q985" s="8">
        <v>46084.34861111111</v>
      </c>
      <c r="R985" s="7" t="s">
        <v>60</v>
      </c>
      <c r="S985" s="7">
        <v>9.0</v>
      </c>
      <c r="T985" s="7">
        <v>14.0</v>
      </c>
      <c r="U985" s="7">
        <v>5.0</v>
      </c>
      <c r="V985" s="8">
        <v>46084.0</v>
      </c>
      <c r="W985" s="7">
        <v>4.2</v>
      </c>
      <c r="X985" s="7" t="s">
        <v>15</v>
      </c>
      <c r="Y985" s="7">
        <v>33.7</v>
      </c>
      <c r="Z985" s="7">
        <v>8.0</v>
      </c>
      <c r="AA985" s="7" t="s">
        <v>61</v>
      </c>
    </row>
    <row r="986" ht="14.25" customHeight="1">
      <c r="A986" s="7" t="s">
        <v>2318</v>
      </c>
      <c r="B986" s="8">
        <v>46164.404861111114</v>
      </c>
      <c r="C986" s="8">
        <v>46164.0</v>
      </c>
      <c r="D986" s="7">
        <v>9.0</v>
      </c>
      <c r="E986" s="7" t="s">
        <v>55</v>
      </c>
      <c r="F986" s="7" t="s">
        <v>6</v>
      </c>
      <c r="G986" s="7" t="s">
        <v>4</v>
      </c>
      <c r="H986" s="7">
        <v>1663.48</v>
      </c>
      <c r="I986" s="7" t="s">
        <v>465</v>
      </c>
      <c r="J986" s="7">
        <v>8.0</v>
      </c>
      <c r="K986" s="7" t="s">
        <v>75</v>
      </c>
      <c r="L986" s="7" t="s">
        <v>862</v>
      </c>
      <c r="M986" s="7">
        <v>11.62</v>
      </c>
      <c r="N986" s="7" t="s">
        <v>9</v>
      </c>
      <c r="O986" s="7" t="s">
        <v>2319</v>
      </c>
      <c r="P986" s="8">
        <v>46164.41805555556</v>
      </c>
      <c r="Q986" s="8">
        <v>46164.44513888889</v>
      </c>
      <c r="R986" s="7" t="s">
        <v>60</v>
      </c>
      <c r="S986" s="7">
        <v>19.0</v>
      </c>
      <c r="T986" s="7">
        <v>58.0</v>
      </c>
      <c r="U986" s="7">
        <v>39.0</v>
      </c>
      <c r="V986" s="8">
        <v>46164.0</v>
      </c>
      <c r="W986" s="7">
        <v>6.7</v>
      </c>
      <c r="X986" s="7" t="s">
        <v>15</v>
      </c>
      <c r="Y986" s="7">
        <v>24.4</v>
      </c>
      <c r="Z986" s="7">
        <v>11.9</v>
      </c>
      <c r="AA986" s="7" t="s">
        <v>61</v>
      </c>
    </row>
    <row r="987" ht="14.25" customHeight="1">
      <c r="A987" s="7" t="s">
        <v>2320</v>
      </c>
      <c r="B987" s="8">
        <v>46058.72083333333</v>
      </c>
      <c r="C987" s="8">
        <v>46058.0</v>
      </c>
      <c r="D987" s="7">
        <v>17.0</v>
      </c>
      <c r="E987" s="7" t="s">
        <v>96</v>
      </c>
      <c r="F987" s="7" t="s">
        <v>4</v>
      </c>
      <c r="G987" s="7" t="s">
        <v>4</v>
      </c>
      <c r="H987" s="7">
        <v>404.66</v>
      </c>
      <c r="I987" s="7" t="s">
        <v>439</v>
      </c>
      <c r="J987" s="7">
        <v>36.0</v>
      </c>
      <c r="K987" s="7" t="s">
        <v>102</v>
      </c>
      <c r="L987" s="7" t="s">
        <v>862</v>
      </c>
      <c r="M987" s="7">
        <v>11.62</v>
      </c>
      <c r="N987" s="7" t="s">
        <v>9</v>
      </c>
      <c r="O987" s="7" t="s">
        <v>2321</v>
      </c>
      <c r="P987" s="8">
        <v>46058.72708333333</v>
      </c>
      <c r="Q987" s="8">
        <v>46058.76111111111</v>
      </c>
      <c r="R987" s="7" t="s">
        <v>60</v>
      </c>
      <c r="S987" s="7">
        <v>9.0</v>
      </c>
      <c r="T987" s="7">
        <v>58.0</v>
      </c>
      <c r="U987" s="7">
        <v>49.0</v>
      </c>
      <c r="V987" s="8">
        <v>46058.0</v>
      </c>
      <c r="W987" s="7">
        <v>5.4</v>
      </c>
      <c r="X987" s="7" t="s">
        <v>15</v>
      </c>
      <c r="Y987" s="7">
        <v>29.6</v>
      </c>
      <c r="Z987" s="7">
        <v>6.7</v>
      </c>
      <c r="AA987" s="7" t="s">
        <v>61</v>
      </c>
    </row>
    <row r="988" ht="14.25" customHeight="1">
      <c r="A988" s="7" t="s">
        <v>2322</v>
      </c>
      <c r="B988" s="8">
        <v>46133.751388888886</v>
      </c>
      <c r="C988" s="8">
        <v>46133.0</v>
      </c>
      <c r="D988" s="7">
        <v>18.0</v>
      </c>
      <c r="E988" s="7" t="s">
        <v>349</v>
      </c>
      <c r="F988" s="7" t="s">
        <v>3</v>
      </c>
      <c r="G988" s="7" t="s">
        <v>3</v>
      </c>
      <c r="H988" s="7">
        <v>1035.49</v>
      </c>
      <c r="I988" s="7" t="s">
        <v>617</v>
      </c>
      <c r="J988" s="7">
        <v>2.0</v>
      </c>
      <c r="K988" s="7" t="s">
        <v>102</v>
      </c>
      <c r="L988" s="7" t="s">
        <v>1036</v>
      </c>
      <c r="M988" s="7">
        <v>13.59</v>
      </c>
      <c r="N988" s="7" t="s">
        <v>11</v>
      </c>
      <c r="O988" s="7" t="s">
        <v>2323</v>
      </c>
      <c r="P988" s="8">
        <v>46133.75625</v>
      </c>
      <c r="Q988" s="8">
        <v>46133.78472222222</v>
      </c>
      <c r="R988" s="7" t="s">
        <v>72</v>
      </c>
      <c r="S988" s="7">
        <v>7.0</v>
      </c>
      <c r="T988" s="7">
        <v>48.0</v>
      </c>
      <c r="U988" s="7">
        <v>41.0</v>
      </c>
      <c r="V988" s="8">
        <v>46133.0</v>
      </c>
      <c r="W988" s="7">
        <v>2.2</v>
      </c>
      <c r="X988" s="7" t="s">
        <v>15</v>
      </c>
      <c r="Y988" s="7">
        <v>28.1</v>
      </c>
      <c r="Z988" s="7">
        <v>9.4</v>
      </c>
      <c r="AA988" s="7" t="s">
        <v>61</v>
      </c>
    </row>
    <row r="989" ht="14.25" customHeight="1">
      <c r="A989" s="7" t="s">
        <v>2324</v>
      </c>
      <c r="B989" s="8">
        <v>46106.74444444444</v>
      </c>
      <c r="C989" s="8">
        <v>46106.0</v>
      </c>
      <c r="D989" s="7">
        <v>17.0</v>
      </c>
      <c r="E989" s="7" t="s">
        <v>230</v>
      </c>
      <c r="F989" s="7" t="s">
        <v>4</v>
      </c>
      <c r="G989" s="7" t="s">
        <v>4</v>
      </c>
      <c r="H989" s="7">
        <v>549.32</v>
      </c>
      <c r="I989" s="7" t="s">
        <v>211</v>
      </c>
      <c r="J989" s="7">
        <v>24.0</v>
      </c>
      <c r="K989" s="7" t="s">
        <v>57</v>
      </c>
      <c r="L989" s="7" t="s">
        <v>376</v>
      </c>
      <c r="M989" s="7">
        <v>1.02</v>
      </c>
      <c r="N989" s="7" t="s">
        <v>10</v>
      </c>
      <c r="O989" s="7" t="s">
        <v>2325</v>
      </c>
      <c r="P989" s="8">
        <v>46106.75069444445</v>
      </c>
      <c r="Q989" s="8">
        <v>46106.75555555556</v>
      </c>
      <c r="R989" s="7" t="s">
        <v>60</v>
      </c>
      <c r="S989" s="7">
        <v>9.0</v>
      </c>
      <c r="T989" s="7">
        <v>16.0</v>
      </c>
      <c r="U989" s="7">
        <v>7.0</v>
      </c>
      <c r="V989" s="8">
        <v>46106.0</v>
      </c>
      <c r="W989" s="7">
        <v>10.9</v>
      </c>
      <c r="X989" s="7" t="s">
        <v>15</v>
      </c>
      <c r="Y989" s="7">
        <v>26.6</v>
      </c>
      <c r="Z989" s="7">
        <v>7.1</v>
      </c>
      <c r="AA989" s="7" t="s">
        <v>61</v>
      </c>
    </row>
    <row r="990" ht="14.25" customHeight="1">
      <c r="A990" s="7" t="s">
        <v>2326</v>
      </c>
      <c r="B990" s="8">
        <v>46059.7875</v>
      </c>
      <c r="C990" s="8">
        <v>46059.0</v>
      </c>
      <c r="D990" s="7">
        <v>18.0</v>
      </c>
      <c r="E990" s="7" t="s">
        <v>79</v>
      </c>
      <c r="F990" s="7" t="s">
        <v>2</v>
      </c>
      <c r="G990" s="7" t="s">
        <v>2</v>
      </c>
      <c r="H990" s="7">
        <v>1710.27</v>
      </c>
      <c r="I990" s="7" t="s">
        <v>131</v>
      </c>
      <c r="J990" s="7">
        <v>2.0</v>
      </c>
      <c r="K990" s="7" t="s">
        <v>64</v>
      </c>
      <c r="L990" s="7" t="s">
        <v>368</v>
      </c>
      <c r="M990" s="7">
        <v>3.05</v>
      </c>
      <c r="N990" s="7" t="s">
        <v>11</v>
      </c>
      <c r="O990" s="7" t="s">
        <v>2327</v>
      </c>
      <c r="P990" s="8">
        <v>46059.799305555556</v>
      </c>
      <c r="Q990" s="8">
        <v>46059.81319444445</v>
      </c>
      <c r="R990" s="7" t="s">
        <v>60</v>
      </c>
      <c r="S990" s="7">
        <v>17.0</v>
      </c>
      <c r="T990" s="7">
        <v>37.0</v>
      </c>
      <c r="U990" s="7">
        <v>20.0</v>
      </c>
      <c r="V990" s="8">
        <v>46059.0</v>
      </c>
      <c r="W990" s="7">
        <v>2.3</v>
      </c>
      <c r="X990" s="7" t="s">
        <v>15</v>
      </c>
      <c r="Y990" s="7">
        <v>26.4</v>
      </c>
      <c r="Z990" s="7">
        <v>11.3</v>
      </c>
      <c r="AA990" s="7" t="s">
        <v>61</v>
      </c>
    </row>
    <row r="991" ht="14.25" customHeight="1">
      <c r="A991" s="7" t="s">
        <v>2328</v>
      </c>
      <c r="B991" s="8">
        <v>46133.32847222222</v>
      </c>
      <c r="C991" s="8">
        <v>46133.0</v>
      </c>
      <c r="D991" s="7">
        <v>7.0</v>
      </c>
      <c r="E991" s="7" t="s">
        <v>21</v>
      </c>
      <c r="F991" s="7" t="s">
        <v>3</v>
      </c>
      <c r="G991" s="7" t="s">
        <v>3</v>
      </c>
      <c r="H991" s="7">
        <v>1434.78</v>
      </c>
      <c r="I991" s="7" t="s">
        <v>153</v>
      </c>
      <c r="J991" s="7">
        <v>3.0</v>
      </c>
      <c r="K991" s="7" t="s">
        <v>102</v>
      </c>
      <c r="L991" s="7" t="s">
        <v>65</v>
      </c>
      <c r="M991" s="7">
        <v>12.29</v>
      </c>
      <c r="N991" s="7" t="s">
        <v>10</v>
      </c>
      <c r="O991" s="7" t="s">
        <v>2329</v>
      </c>
      <c r="P991" s="8">
        <v>46133.330555555556</v>
      </c>
      <c r="Q991" s="8">
        <v>46133.35486111111</v>
      </c>
      <c r="R991" s="7" t="s">
        <v>60</v>
      </c>
      <c r="S991" s="7">
        <v>3.0</v>
      </c>
      <c r="T991" s="7">
        <v>38.0</v>
      </c>
      <c r="U991" s="7">
        <v>35.0</v>
      </c>
      <c r="V991" s="8">
        <v>46133.0</v>
      </c>
      <c r="W991" s="7">
        <v>2.2</v>
      </c>
      <c r="X991" s="7" t="s">
        <v>15</v>
      </c>
      <c r="Y991" s="7">
        <v>28.1</v>
      </c>
      <c r="Z991" s="7">
        <v>9.4</v>
      </c>
      <c r="AA991" s="7" t="s">
        <v>61</v>
      </c>
    </row>
    <row r="992" ht="14.25" customHeight="1">
      <c r="A992" s="7" t="s">
        <v>2330</v>
      </c>
      <c r="B992" s="8">
        <v>46053.33194444444</v>
      </c>
      <c r="C992" s="8">
        <v>46053.0</v>
      </c>
      <c r="D992" s="7">
        <v>7.0</v>
      </c>
      <c r="E992" s="7" t="s">
        <v>144</v>
      </c>
      <c r="F992" s="7" t="s">
        <v>5</v>
      </c>
      <c r="G992" s="7" t="s">
        <v>5</v>
      </c>
      <c r="H992" s="7">
        <v>247.81</v>
      </c>
      <c r="I992" s="7" t="s">
        <v>231</v>
      </c>
      <c r="J992" s="7">
        <v>36.0</v>
      </c>
      <c r="K992" s="7" t="s">
        <v>64</v>
      </c>
      <c r="L992" s="7" t="s">
        <v>1489</v>
      </c>
      <c r="M992" s="7">
        <v>1.21</v>
      </c>
      <c r="N992" s="7" t="s">
        <v>11</v>
      </c>
      <c r="O992" s="7" t="s">
        <v>2331</v>
      </c>
      <c r="P992" s="8">
        <v>46053.34166666667</v>
      </c>
      <c r="Q992" s="8">
        <v>46053.353472222225</v>
      </c>
      <c r="R992" s="7" t="s">
        <v>60</v>
      </c>
      <c r="S992" s="7">
        <v>14.0</v>
      </c>
      <c r="T992" s="7">
        <v>31.0</v>
      </c>
      <c r="U992" s="7">
        <v>17.0</v>
      </c>
      <c r="V992" s="8">
        <v>46053.0</v>
      </c>
      <c r="W992" s="7">
        <v>1.0</v>
      </c>
      <c r="X992" s="7" t="s">
        <v>15</v>
      </c>
      <c r="Y992" s="7">
        <v>27.0</v>
      </c>
      <c r="Z992" s="7">
        <v>7.8</v>
      </c>
      <c r="AA992" s="7" t="s">
        <v>61</v>
      </c>
    </row>
    <row r="993" ht="14.25" customHeight="1">
      <c r="A993" s="7" t="s">
        <v>2332</v>
      </c>
      <c r="B993" s="8">
        <v>46134.92013888889</v>
      </c>
      <c r="C993" s="8">
        <v>46134.0</v>
      </c>
      <c r="D993" s="7">
        <v>22.0</v>
      </c>
      <c r="E993" s="7" t="s">
        <v>230</v>
      </c>
      <c r="F993" s="7" t="s">
        <v>5</v>
      </c>
      <c r="G993" s="7" t="s">
        <v>5</v>
      </c>
      <c r="H993" s="7">
        <v>579.12</v>
      </c>
      <c r="I993" s="7" t="s">
        <v>643</v>
      </c>
      <c r="J993" s="7">
        <v>2.0</v>
      </c>
      <c r="K993" s="7" t="s">
        <v>75</v>
      </c>
      <c r="L993" s="7" t="s">
        <v>302</v>
      </c>
      <c r="M993" s="7">
        <v>8.92</v>
      </c>
      <c r="N993" s="7" t="s">
        <v>11</v>
      </c>
      <c r="O993" s="7" t="s">
        <v>2333</v>
      </c>
      <c r="P993" s="8">
        <v>46134.93263888889</v>
      </c>
      <c r="Q993" s="8">
        <v>46134.961805555555</v>
      </c>
      <c r="R993" s="7" t="s">
        <v>72</v>
      </c>
      <c r="S993" s="7">
        <v>18.0</v>
      </c>
      <c r="T993" s="7">
        <v>60.0</v>
      </c>
      <c r="U993" s="7">
        <v>42.0</v>
      </c>
      <c r="V993" s="8">
        <v>46134.0</v>
      </c>
      <c r="W993" s="7">
        <v>2.0</v>
      </c>
      <c r="X993" s="7" t="s">
        <v>15</v>
      </c>
      <c r="Y993" s="7">
        <v>27.4</v>
      </c>
      <c r="Z993" s="7">
        <v>8.6</v>
      </c>
      <c r="AA993" s="7" t="s">
        <v>61</v>
      </c>
    </row>
    <row r="994" ht="14.25" customHeight="1">
      <c r="A994" s="7" t="s">
        <v>2334</v>
      </c>
      <c r="B994" s="8">
        <v>46155.5</v>
      </c>
      <c r="C994" s="8">
        <v>46155.0</v>
      </c>
      <c r="D994" s="7">
        <v>12.0</v>
      </c>
      <c r="E994" s="7" t="s">
        <v>28</v>
      </c>
      <c r="F994" s="7" t="s">
        <v>5</v>
      </c>
      <c r="G994" s="7" t="s">
        <v>5</v>
      </c>
      <c r="H994" s="7">
        <v>1624.14</v>
      </c>
      <c r="I994" s="7" t="s">
        <v>569</v>
      </c>
      <c r="J994" s="7">
        <v>24.0</v>
      </c>
      <c r="K994" s="7" t="s">
        <v>75</v>
      </c>
      <c r="L994" s="7" t="s">
        <v>236</v>
      </c>
      <c r="M994" s="7">
        <v>11.83</v>
      </c>
      <c r="N994" s="7" t="s">
        <v>9</v>
      </c>
      <c r="O994" s="7" t="s">
        <v>2335</v>
      </c>
      <c r="P994" s="8">
        <v>46155.5125</v>
      </c>
      <c r="Q994" s="8">
        <v>46155.53680555556</v>
      </c>
      <c r="R994" s="7" t="s">
        <v>60</v>
      </c>
      <c r="S994" s="7">
        <v>18.0</v>
      </c>
      <c r="T994" s="7">
        <v>53.0</v>
      </c>
      <c r="U994" s="7">
        <v>35.0</v>
      </c>
      <c r="V994" s="8">
        <v>46155.0</v>
      </c>
      <c r="X994" s="7" t="s">
        <v>13</v>
      </c>
      <c r="Y994" s="7">
        <v>27.5</v>
      </c>
      <c r="Z994" s="7">
        <v>5.9</v>
      </c>
      <c r="AA994" s="7" t="s">
        <v>218</v>
      </c>
    </row>
    <row r="995" ht="14.25" customHeight="1">
      <c r="A995" s="7" t="s">
        <v>2336</v>
      </c>
      <c r="B995" s="8">
        <v>46202.53472222222</v>
      </c>
      <c r="C995" s="8">
        <v>46202.0</v>
      </c>
      <c r="D995" s="7">
        <v>12.0</v>
      </c>
      <c r="E995" s="7" t="s">
        <v>23</v>
      </c>
      <c r="F995" s="7" t="s">
        <v>5</v>
      </c>
      <c r="G995" s="7" t="s">
        <v>5</v>
      </c>
      <c r="H995" s="7">
        <v>586.13</v>
      </c>
      <c r="I995" s="7" t="s">
        <v>88</v>
      </c>
      <c r="J995" s="7">
        <v>6.0</v>
      </c>
      <c r="K995" s="7" t="s">
        <v>64</v>
      </c>
      <c r="L995" s="7" t="s">
        <v>190</v>
      </c>
      <c r="M995" s="7">
        <v>10.88</v>
      </c>
      <c r="N995" s="7" t="s">
        <v>11</v>
      </c>
      <c r="O995" s="7" t="s">
        <v>2337</v>
      </c>
      <c r="P995" s="8">
        <v>46202.544444444444</v>
      </c>
      <c r="Q995" s="8">
        <v>46202.56458333333</v>
      </c>
      <c r="R995" s="7" t="s">
        <v>60</v>
      </c>
      <c r="S995" s="7">
        <v>14.0</v>
      </c>
      <c r="T995" s="7">
        <v>43.0</v>
      </c>
      <c r="U995" s="7">
        <v>29.0</v>
      </c>
      <c r="V995" s="8">
        <v>46202.0</v>
      </c>
      <c r="W995" s="7">
        <v>4.2</v>
      </c>
      <c r="X995" s="7" t="s">
        <v>15</v>
      </c>
      <c r="Y995" s="7">
        <v>26.1</v>
      </c>
      <c r="Z995" s="7">
        <v>10.7</v>
      </c>
      <c r="AA995" s="7" t="s">
        <v>61</v>
      </c>
    </row>
    <row r="996" ht="14.25" customHeight="1">
      <c r="A996" s="7" t="s">
        <v>2338</v>
      </c>
      <c r="B996" s="8">
        <v>46119.756944444445</v>
      </c>
      <c r="C996" s="8">
        <v>46119.0</v>
      </c>
      <c r="D996" s="7">
        <v>18.0</v>
      </c>
      <c r="E996" s="7" t="s">
        <v>21</v>
      </c>
      <c r="F996" s="7" t="s">
        <v>4</v>
      </c>
      <c r="G996" s="7" t="s">
        <v>4</v>
      </c>
      <c r="H996" s="7">
        <v>1625.69</v>
      </c>
      <c r="I996" s="7" t="s">
        <v>999</v>
      </c>
      <c r="J996" s="7">
        <v>8.0</v>
      </c>
      <c r="K996" s="7" t="s">
        <v>75</v>
      </c>
      <c r="L996" s="7" t="s">
        <v>1044</v>
      </c>
      <c r="M996" s="7">
        <v>11.89</v>
      </c>
      <c r="N996" s="7" t="s">
        <v>11</v>
      </c>
      <c r="O996" s="7" t="s">
        <v>2339</v>
      </c>
      <c r="P996" s="8">
        <v>46119.76180555556</v>
      </c>
      <c r="Q996" s="8">
        <v>46119.78680555556</v>
      </c>
      <c r="R996" s="7" t="s">
        <v>60</v>
      </c>
      <c r="S996" s="7">
        <v>7.0</v>
      </c>
      <c r="T996" s="7">
        <v>43.0</v>
      </c>
      <c r="U996" s="7">
        <v>36.0</v>
      </c>
      <c r="V996" s="8">
        <v>46119.0</v>
      </c>
      <c r="W996" s="7">
        <v>5.3</v>
      </c>
      <c r="X996" s="7" t="s">
        <v>15</v>
      </c>
      <c r="Y996" s="7">
        <v>30.3</v>
      </c>
      <c r="Z996" s="7">
        <v>5.3</v>
      </c>
      <c r="AA996" s="7" t="s">
        <v>61</v>
      </c>
    </row>
    <row r="997" ht="14.25" customHeight="1">
      <c r="A997" s="7" t="s">
        <v>2340</v>
      </c>
      <c r="B997" s="8">
        <v>46154.50833333333</v>
      </c>
      <c r="C997" s="8">
        <v>46154.0</v>
      </c>
      <c r="D997" s="7">
        <v>12.0</v>
      </c>
      <c r="E997" s="7" t="s">
        <v>139</v>
      </c>
      <c r="F997" s="7" t="s">
        <v>5</v>
      </c>
      <c r="G997" s="7" t="s">
        <v>6</v>
      </c>
      <c r="H997" s="7">
        <v>685.88</v>
      </c>
      <c r="I997" s="7" t="s">
        <v>1458</v>
      </c>
      <c r="J997" s="7">
        <v>18.0</v>
      </c>
      <c r="K997" s="7" t="s">
        <v>75</v>
      </c>
      <c r="L997" s="7" t="s">
        <v>1023</v>
      </c>
      <c r="M997" s="7">
        <v>3.3</v>
      </c>
      <c r="N997" s="7" t="s">
        <v>9</v>
      </c>
      <c r="O997" s="7" t="s">
        <v>2341</v>
      </c>
      <c r="P997" s="8">
        <v>46154.51944444444</v>
      </c>
      <c r="Q997" s="8">
        <v>46154.529861111114</v>
      </c>
      <c r="R997" s="7" t="s">
        <v>72</v>
      </c>
      <c r="S997" s="7">
        <v>16.0</v>
      </c>
      <c r="T997" s="7">
        <v>31.0</v>
      </c>
      <c r="U997" s="7">
        <v>15.0</v>
      </c>
      <c r="V997" s="8">
        <v>46154.0</v>
      </c>
      <c r="W997" s="7">
        <v>0.0</v>
      </c>
      <c r="X997" s="7" t="s">
        <v>14</v>
      </c>
      <c r="Y997" s="7">
        <v>30.9</v>
      </c>
      <c r="Z997" s="7">
        <v>5.6</v>
      </c>
      <c r="AA997" s="7" t="s">
        <v>61</v>
      </c>
    </row>
    <row r="998" ht="14.25" customHeight="1">
      <c r="A998" s="7" t="s">
        <v>2342</v>
      </c>
      <c r="B998" s="8">
        <v>46053.75069444445</v>
      </c>
      <c r="C998" s="8">
        <v>46053.0</v>
      </c>
      <c r="D998" s="7">
        <v>18.0</v>
      </c>
      <c r="E998" s="7" t="s">
        <v>55</v>
      </c>
      <c r="F998" s="7" t="s">
        <v>4</v>
      </c>
      <c r="G998" s="7" t="s">
        <v>4</v>
      </c>
      <c r="H998" s="7">
        <v>1586.18</v>
      </c>
      <c r="I998" s="7" t="s">
        <v>169</v>
      </c>
      <c r="J998" s="7">
        <v>8.0</v>
      </c>
      <c r="K998" s="7" t="s">
        <v>64</v>
      </c>
      <c r="L998" s="7" t="s">
        <v>265</v>
      </c>
      <c r="M998" s="7">
        <v>12.06</v>
      </c>
      <c r="N998" s="7" t="s">
        <v>9</v>
      </c>
      <c r="O998" s="7" t="s">
        <v>2343</v>
      </c>
      <c r="P998" s="8">
        <v>46053.75763888889</v>
      </c>
      <c r="Q998" s="8">
        <v>46053.78402777778</v>
      </c>
      <c r="R998" s="7" t="s">
        <v>60</v>
      </c>
      <c r="S998" s="7">
        <v>10.0</v>
      </c>
      <c r="T998" s="7">
        <v>48.0</v>
      </c>
      <c r="U998" s="7">
        <v>38.0</v>
      </c>
      <c r="V998" s="8">
        <v>46053.0</v>
      </c>
      <c r="W998" s="7">
        <v>0.0</v>
      </c>
      <c r="X998" s="7" t="s">
        <v>14</v>
      </c>
      <c r="Y998" s="7">
        <v>25.6</v>
      </c>
      <c r="Z998" s="7">
        <v>9.9</v>
      </c>
      <c r="AA998" s="7" t="s">
        <v>61</v>
      </c>
    </row>
    <row r="999" ht="14.25" customHeight="1">
      <c r="A999" s="7" t="s">
        <v>2344</v>
      </c>
      <c r="B999" s="8">
        <v>46094.506944444445</v>
      </c>
      <c r="C999" s="8">
        <v>46094.0</v>
      </c>
      <c r="D999" s="7">
        <v>12.0</v>
      </c>
      <c r="E999" s="7" t="s">
        <v>96</v>
      </c>
      <c r="F999" s="7" t="s">
        <v>3</v>
      </c>
      <c r="G999" s="7" t="s">
        <v>4</v>
      </c>
      <c r="H999" s="7">
        <v>496.18</v>
      </c>
      <c r="I999" s="7" t="s">
        <v>109</v>
      </c>
      <c r="J999" s="7">
        <v>1.0</v>
      </c>
      <c r="K999" s="7" t="s">
        <v>64</v>
      </c>
      <c r="L999" s="7" t="s">
        <v>1229</v>
      </c>
      <c r="M999" s="7">
        <v>9.33</v>
      </c>
      <c r="N999" s="7" t="s">
        <v>9</v>
      </c>
      <c r="O999" s="7" t="s">
        <v>2345</v>
      </c>
      <c r="P999" s="8"/>
      <c r="Q999" s="8">
        <v>46094.54583333333</v>
      </c>
      <c r="R999" s="7" t="s">
        <v>60</v>
      </c>
      <c r="T999" s="7">
        <v>56.0</v>
      </c>
      <c r="V999" s="8">
        <v>46094.0</v>
      </c>
      <c r="X999" s="7" t="s">
        <v>13</v>
      </c>
      <c r="Y999" s="7">
        <v>31.8</v>
      </c>
      <c r="Z999" s="7">
        <v>9.7</v>
      </c>
      <c r="AA999" s="7" t="s">
        <v>2346</v>
      </c>
    </row>
    <row r="1000" ht="14.25" customHeight="1">
      <c r="A1000" s="7" t="s">
        <v>2347</v>
      </c>
      <c r="B1000" s="8">
        <v>46085.54513888889</v>
      </c>
      <c r="C1000" s="8">
        <v>46085.0</v>
      </c>
      <c r="D1000" s="7">
        <v>13.0</v>
      </c>
      <c r="E1000" s="7" t="s">
        <v>230</v>
      </c>
      <c r="F1000" s="7" t="s">
        <v>5</v>
      </c>
      <c r="G1000" s="7" t="s">
        <v>5</v>
      </c>
      <c r="H1000" s="7">
        <v>1154.46</v>
      </c>
      <c r="I1000" s="7" t="s">
        <v>457</v>
      </c>
      <c r="J1000" s="7">
        <v>8.0</v>
      </c>
      <c r="K1000" s="7" t="s">
        <v>64</v>
      </c>
      <c r="L1000" s="7" t="s">
        <v>319</v>
      </c>
      <c r="M1000" s="7">
        <v>8.29</v>
      </c>
      <c r="N1000" s="7" t="s">
        <v>9</v>
      </c>
      <c r="O1000" s="7" t="s">
        <v>2348</v>
      </c>
      <c r="P1000" s="8">
        <v>46085.55625</v>
      </c>
      <c r="Q1000" s="8">
        <v>46085.57430555556</v>
      </c>
      <c r="R1000" s="7" t="s">
        <v>60</v>
      </c>
      <c r="S1000" s="7">
        <v>16.0</v>
      </c>
      <c r="T1000" s="7">
        <v>42.0</v>
      </c>
      <c r="U1000" s="7">
        <v>26.0</v>
      </c>
      <c r="V1000" s="8">
        <v>46085.0</v>
      </c>
      <c r="W1000" s="7">
        <v>1.3</v>
      </c>
      <c r="X1000" s="7" t="s">
        <v>15</v>
      </c>
      <c r="Y1000" s="7">
        <v>35.9</v>
      </c>
      <c r="Z1000" s="7">
        <v>9.0</v>
      </c>
      <c r="AA1000" s="7" t="s">
        <v>61</v>
      </c>
    </row>
    <row r="1001" ht="14.25" customHeight="1">
      <c r="A1001" s="7" t="s">
        <v>2349</v>
      </c>
      <c r="B1001" s="8">
        <v>46039.520833333336</v>
      </c>
      <c r="C1001" s="8">
        <v>46039.0</v>
      </c>
      <c r="D1001" s="7">
        <v>12.0</v>
      </c>
      <c r="E1001" s="7" t="s">
        <v>148</v>
      </c>
      <c r="F1001" s="7" t="s">
        <v>5</v>
      </c>
      <c r="G1001" s="7" t="s">
        <v>5</v>
      </c>
      <c r="H1001" s="7">
        <v>1416.36</v>
      </c>
      <c r="I1001" s="7" t="s">
        <v>534</v>
      </c>
      <c r="J1001" s="7">
        <v>18.0</v>
      </c>
      <c r="K1001" s="7" t="s">
        <v>64</v>
      </c>
      <c r="L1001" s="7" t="s">
        <v>281</v>
      </c>
      <c r="M1001" s="7">
        <v>10.33</v>
      </c>
      <c r="N1001" s="7" t="s">
        <v>9</v>
      </c>
      <c r="O1001" s="7" t="s">
        <v>2350</v>
      </c>
      <c r="P1001" s="8">
        <v>46039.52916666667</v>
      </c>
      <c r="Q1001" s="8"/>
      <c r="R1001" s="7" t="s">
        <v>60</v>
      </c>
      <c r="S1001" s="7">
        <v>12.0</v>
      </c>
      <c r="V1001" s="8">
        <v>46039.0</v>
      </c>
      <c r="W1001" s="7">
        <v>0.0</v>
      </c>
      <c r="X1001" s="7" t="s">
        <v>14</v>
      </c>
      <c r="Y1001" s="7">
        <v>25.9</v>
      </c>
      <c r="Z1001" s="7">
        <v>7.2</v>
      </c>
      <c r="AA1001" s="7" t="s">
        <v>888</v>
      </c>
    </row>
    <row r="1002" ht="14.25" customHeight="1">
      <c r="A1002" s="7" t="s">
        <v>2351</v>
      </c>
      <c r="B1002" s="8">
        <v>46112.77638888889</v>
      </c>
      <c r="C1002" s="8">
        <v>46112.0</v>
      </c>
      <c r="D1002" s="7">
        <v>18.0</v>
      </c>
      <c r="E1002" s="7" t="s">
        <v>21</v>
      </c>
      <c r="F1002" s="7" t="s">
        <v>6</v>
      </c>
      <c r="G1002" s="7" t="s">
        <v>6</v>
      </c>
      <c r="H1002" s="7">
        <v>132.42</v>
      </c>
      <c r="I1002" s="7" t="s">
        <v>135</v>
      </c>
      <c r="J1002" s="7">
        <v>6.0</v>
      </c>
      <c r="K1002" s="7" t="s">
        <v>102</v>
      </c>
      <c r="L1002" s="7" t="s">
        <v>70</v>
      </c>
      <c r="M1002" s="7">
        <v>1.43</v>
      </c>
      <c r="N1002" s="7" t="s">
        <v>9</v>
      </c>
      <c r="O1002" s="7" t="s">
        <v>2352</v>
      </c>
      <c r="P1002" s="8">
        <v>46112.7875</v>
      </c>
      <c r="Q1002" s="8">
        <v>46112.80138888889</v>
      </c>
      <c r="R1002" s="7" t="s">
        <v>60</v>
      </c>
      <c r="S1002" s="7">
        <v>16.0</v>
      </c>
      <c r="T1002" s="7">
        <v>36.0</v>
      </c>
      <c r="U1002" s="7">
        <v>20.0</v>
      </c>
      <c r="V1002" s="8">
        <v>46112.0</v>
      </c>
      <c r="W1002" s="7">
        <v>3.8</v>
      </c>
      <c r="X1002" s="7" t="s">
        <v>15</v>
      </c>
      <c r="Y1002" s="7">
        <v>27.3</v>
      </c>
      <c r="Z1002" s="7">
        <v>9.7</v>
      </c>
      <c r="AA1002" s="7" t="s">
        <v>61</v>
      </c>
    </row>
    <row r="1003" ht="14.25" customHeight="1">
      <c r="A1003" s="7" t="s">
        <v>2353</v>
      </c>
      <c r="B1003" s="8">
        <v>46132.745833333334</v>
      </c>
      <c r="C1003" s="8">
        <v>46132.0</v>
      </c>
      <c r="D1003" s="7">
        <v>17.0</v>
      </c>
      <c r="E1003" s="7" t="s">
        <v>230</v>
      </c>
      <c r="F1003" s="7" t="s">
        <v>4</v>
      </c>
      <c r="G1003" s="7" t="s">
        <v>4</v>
      </c>
      <c r="H1003" s="7">
        <v>639.05</v>
      </c>
      <c r="I1003" s="7" t="s">
        <v>435</v>
      </c>
      <c r="J1003" s="7">
        <v>18.0</v>
      </c>
      <c r="K1003" s="7" t="s">
        <v>75</v>
      </c>
      <c r="L1003" s="7" t="s">
        <v>342</v>
      </c>
      <c r="M1003" s="7">
        <v>7.67</v>
      </c>
      <c r="N1003" s="7" t="s">
        <v>11</v>
      </c>
      <c r="O1003" s="7" t="s">
        <v>2354</v>
      </c>
      <c r="P1003" s="8">
        <v>46132.75763888889</v>
      </c>
      <c r="Q1003" s="8">
        <v>46132.77013888889</v>
      </c>
      <c r="R1003" s="7" t="s">
        <v>60</v>
      </c>
      <c r="S1003" s="7">
        <v>17.0</v>
      </c>
      <c r="T1003" s="7">
        <v>35.0</v>
      </c>
      <c r="U1003" s="7">
        <v>18.0</v>
      </c>
      <c r="V1003" s="8">
        <v>46132.0</v>
      </c>
      <c r="W1003" s="7">
        <v>5.0</v>
      </c>
      <c r="X1003" s="7" t="s">
        <v>15</v>
      </c>
      <c r="Y1003" s="7">
        <v>28.4</v>
      </c>
      <c r="Z1003" s="7">
        <v>9.7</v>
      </c>
      <c r="AA1003" s="7" t="s">
        <v>61</v>
      </c>
    </row>
    <row r="1004" ht="14.25" customHeight="1">
      <c r="A1004" s="7" t="s">
        <v>2355</v>
      </c>
      <c r="B1004" s="8">
        <v>46063.74097222222</v>
      </c>
      <c r="C1004" s="8">
        <v>46063.0</v>
      </c>
      <c r="D1004" s="7">
        <v>17.0</v>
      </c>
      <c r="E1004" s="7" t="s">
        <v>349</v>
      </c>
      <c r="F1004" s="7" t="s">
        <v>3</v>
      </c>
      <c r="G1004" s="7" t="s">
        <v>2</v>
      </c>
      <c r="H1004" s="7">
        <v>1584.45</v>
      </c>
      <c r="I1004" s="7" t="s">
        <v>1006</v>
      </c>
      <c r="J1004" s="7">
        <v>4.0</v>
      </c>
      <c r="K1004" s="7" t="s">
        <v>75</v>
      </c>
      <c r="L1004" s="7" t="s">
        <v>85</v>
      </c>
      <c r="M1004" s="7">
        <v>8.98</v>
      </c>
      <c r="N1004" s="7" t="s">
        <v>11</v>
      </c>
      <c r="O1004" s="7" t="s">
        <v>2356</v>
      </c>
      <c r="P1004" s="8">
        <v>46063.74791666667</v>
      </c>
      <c r="Q1004" s="8">
        <v>46063.76458333333</v>
      </c>
      <c r="R1004" s="7" t="s">
        <v>72</v>
      </c>
      <c r="S1004" s="7">
        <v>10.0</v>
      </c>
      <c r="T1004" s="7">
        <v>34.0</v>
      </c>
      <c r="U1004" s="7">
        <v>24.0</v>
      </c>
      <c r="V1004" s="8">
        <v>46063.0</v>
      </c>
      <c r="W1004" s="7">
        <v>3.2</v>
      </c>
      <c r="X1004" s="7" t="s">
        <v>15</v>
      </c>
      <c r="Y1004" s="7">
        <v>28.7</v>
      </c>
      <c r="Z1004" s="7">
        <v>11.6</v>
      </c>
      <c r="AA1004" s="7" t="s">
        <v>61</v>
      </c>
    </row>
    <row r="1005" ht="14.25" customHeight="1">
      <c r="A1005" s="7" t="s">
        <v>2357</v>
      </c>
      <c r="B1005" s="8">
        <v>46049.93680555555</v>
      </c>
      <c r="C1005" s="8">
        <v>46049.0</v>
      </c>
      <c r="D1005" s="7">
        <v>22.0</v>
      </c>
      <c r="E1005" s="7" t="s">
        <v>200</v>
      </c>
      <c r="F1005" s="7" t="s">
        <v>4</v>
      </c>
      <c r="G1005" s="7" t="s">
        <v>4</v>
      </c>
      <c r="H1005" s="7">
        <v>255.71</v>
      </c>
      <c r="I1005" s="7" t="s">
        <v>114</v>
      </c>
      <c r="J1005" s="7">
        <v>48.0</v>
      </c>
      <c r="K1005" s="7" t="s">
        <v>75</v>
      </c>
      <c r="L1005" s="7" t="s">
        <v>136</v>
      </c>
      <c r="M1005" s="7">
        <v>9.24</v>
      </c>
      <c r="N1005" s="7" t="s">
        <v>11</v>
      </c>
      <c r="O1005" s="7" t="s">
        <v>2358</v>
      </c>
      <c r="P1005" s="8">
        <v>46049.94652777778</v>
      </c>
      <c r="Q1005" s="8">
        <v>46049.970138888886</v>
      </c>
      <c r="R1005" s="7" t="s">
        <v>72</v>
      </c>
      <c r="S1005" s="7">
        <v>14.0</v>
      </c>
      <c r="T1005" s="7">
        <v>48.0</v>
      </c>
      <c r="U1005" s="7">
        <v>34.0</v>
      </c>
      <c r="V1005" s="8">
        <v>46049.0</v>
      </c>
      <c r="W1005" s="7">
        <v>4.7</v>
      </c>
      <c r="X1005" s="7" t="s">
        <v>15</v>
      </c>
      <c r="Y1005" s="7">
        <v>32.9</v>
      </c>
      <c r="Z1005" s="7">
        <v>9.5</v>
      </c>
      <c r="AA1005" s="7" t="s">
        <v>61</v>
      </c>
    </row>
    <row r="1006" ht="14.25" customHeight="1">
      <c r="A1006" s="7" t="s">
        <v>2359</v>
      </c>
      <c r="B1006" s="8">
        <v>46198.347916666666</v>
      </c>
      <c r="C1006" s="8">
        <v>46198.0</v>
      </c>
      <c r="D1006" s="7">
        <v>8.0</v>
      </c>
      <c r="E1006" s="7" t="s">
        <v>23</v>
      </c>
      <c r="F1006" s="7" t="s">
        <v>4</v>
      </c>
      <c r="G1006" s="7" t="s">
        <v>2</v>
      </c>
      <c r="H1006" s="7">
        <v>545.56</v>
      </c>
      <c r="I1006" s="7" t="s">
        <v>506</v>
      </c>
      <c r="J1006" s="7">
        <v>18.0</v>
      </c>
      <c r="K1006" s="7" t="s">
        <v>64</v>
      </c>
      <c r="L1006" s="7" t="s">
        <v>426</v>
      </c>
      <c r="M1006" s="7">
        <v>2.11</v>
      </c>
      <c r="N1006" s="7" t="s">
        <v>9</v>
      </c>
      <c r="O1006" s="7" t="s">
        <v>2360</v>
      </c>
      <c r="P1006" s="8">
        <v>46198.36041666667</v>
      </c>
      <c r="Q1006" s="8">
        <v>46198.379166666666</v>
      </c>
      <c r="R1006" s="7" t="s">
        <v>60</v>
      </c>
      <c r="S1006" s="7">
        <v>18.0</v>
      </c>
      <c r="T1006" s="7">
        <v>45.0</v>
      </c>
      <c r="U1006" s="7">
        <v>27.0</v>
      </c>
      <c r="V1006" s="8">
        <v>46198.0</v>
      </c>
      <c r="W1006" s="7">
        <v>0.0</v>
      </c>
      <c r="X1006" s="7" t="s">
        <v>14</v>
      </c>
      <c r="Y1006" s="7">
        <v>29.1</v>
      </c>
      <c r="Z1006" s="7">
        <v>9.3</v>
      </c>
      <c r="AA1006" s="7" t="s">
        <v>61</v>
      </c>
    </row>
    <row r="1007" ht="14.25" customHeight="1">
      <c r="A1007" s="7" t="s">
        <v>2361</v>
      </c>
      <c r="B1007" s="8"/>
      <c r="C1007" s="8"/>
      <c r="E1007" s="7" t="s">
        <v>113</v>
      </c>
      <c r="F1007" s="7" t="s">
        <v>5</v>
      </c>
      <c r="G1007" s="7" t="s">
        <v>5</v>
      </c>
      <c r="H1007" s="7">
        <v>137.56</v>
      </c>
      <c r="I1007" s="7" t="s">
        <v>224</v>
      </c>
      <c r="J1007" s="7">
        <v>48.0</v>
      </c>
      <c r="K1007" s="7" t="s">
        <v>75</v>
      </c>
      <c r="L1007" s="7" t="s">
        <v>81</v>
      </c>
      <c r="M1007" s="7">
        <v>10.79</v>
      </c>
      <c r="N1007" s="7" t="s">
        <v>11</v>
      </c>
      <c r="O1007" s="7" t="s">
        <v>2362</v>
      </c>
      <c r="P1007" s="8">
        <v>46074.433333333334</v>
      </c>
      <c r="Q1007" s="8">
        <v>46074.45763888889</v>
      </c>
      <c r="R1007" s="7" t="s">
        <v>72</v>
      </c>
      <c r="U1007" s="7">
        <v>35.0</v>
      </c>
      <c r="V1007" s="8"/>
      <c r="X1007" s="7" t="s">
        <v>13</v>
      </c>
      <c r="AA1007" s="7" t="s">
        <v>314</v>
      </c>
    </row>
    <row r="1008" ht="14.25" customHeight="1">
      <c r="A1008" s="7" t="s">
        <v>2363</v>
      </c>
      <c r="B1008" s="8">
        <v>46107.461805555555</v>
      </c>
      <c r="C1008" s="8">
        <v>46107.0</v>
      </c>
      <c r="D1008" s="7">
        <v>11.0</v>
      </c>
      <c r="E1008" s="7" t="s">
        <v>20</v>
      </c>
      <c r="F1008" s="7" t="s">
        <v>2</v>
      </c>
      <c r="G1008" s="7" t="s">
        <v>2</v>
      </c>
      <c r="H1008" s="7">
        <v>955.12</v>
      </c>
      <c r="I1008" s="7" t="s">
        <v>249</v>
      </c>
      <c r="J1008" s="7">
        <v>2.0</v>
      </c>
      <c r="K1008" s="7" t="s">
        <v>57</v>
      </c>
      <c r="L1008" s="7" t="s">
        <v>1330</v>
      </c>
      <c r="M1008" s="7">
        <v>1.23</v>
      </c>
      <c r="N1008" s="7" t="s">
        <v>11</v>
      </c>
      <c r="O1008" s="7" t="s">
        <v>2364</v>
      </c>
      <c r="P1008" s="8">
        <v>46107.47083333333</v>
      </c>
      <c r="Q1008" s="8">
        <v>46107.48333333333</v>
      </c>
      <c r="R1008" s="7" t="s">
        <v>60</v>
      </c>
      <c r="S1008" s="7">
        <v>13.0</v>
      </c>
      <c r="T1008" s="7">
        <v>31.0</v>
      </c>
      <c r="U1008" s="7">
        <v>18.0</v>
      </c>
      <c r="V1008" s="8">
        <v>46107.0</v>
      </c>
      <c r="W1008" s="7">
        <v>1.3</v>
      </c>
      <c r="X1008" s="7" t="s">
        <v>15</v>
      </c>
      <c r="Y1008" s="7">
        <v>24.0</v>
      </c>
      <c r="Z1008" s="7">
        <v>8.2</v>
      </c>
      <c r="AA1008" s="7" t="s">
        <v>61</v>
      </c>
    </row>
    <row r="1009" ht="14.25" customHeight="1">
      <c r="A1009" s="7" t="s">
        <v>2365</v>
      </c>
      <c r="B1009" s="8">
        <v>46155.35</v>
      </c>
      <c r="C1009" s="8">
        <v>46155.0</v>
      </c>
      <c r="D1009" s="7">
        <v>8.0</v>
      </c>
      <c r="E1009" s="7" t="s">
        <v>148</v>
      </c>
      <c r="F1009" s="7" t="s">
        <v>3</v>
      </c>
      <c r="G1009" s="7" t="s">
        <v>3</v>
      </c>
      <c r="H1009" s="7">
        <v>1510.79</v>
      </c>
      <c r="I1009" s="7" t="s">
        <v>596</v>
      </c>
      <c r="J1009" s="7">
        <v>12.0</v>
      </c>
      <c r="K1009" s="7" t="s">
        <v>75</v>
      </c>
      <c r="L1009" s="7" t="s">
        <v>402</v>
      </c>
      <c r="M1009" s="7">
        <v>3.08</v>
      </c>
      <c r="N1009" s="7" t="s">
        <v>10</v>
      </c>
      <c r="O1009" s="7" t="s">
        <v>2366</v>
      </c>
      <c r="P1009" s="8">
        <v>46155.35625</v>
      </c>
      <c r="Q1009" s="8">
        <v>46155.37152777778</v>
      </c>
      <c r="R1009" s="7" t="s">
        <v>60</v>
      </c>
      <c r="S1009" s="7">
        <v>9.0</v>
      </c>
      <c r="T1009" s="7">
        <v>31.0</v>
      </c>
      <c r="U1009" s="7">
        <v>22.0</v>
      </c>
      <c r="V1009" s="8">
        <v>46155.0</v>
      </c>
      <c r="W1009" s="7">
        <v>0.0</v>
      </c>
      <c r="X1009" s="7" t="s">
        <v>14</v>
      </c>
      <c r="Y1009" s="7">
        <v>31.8</v>
      </c>
      <c r="Z1009" s="7">
        <v>5.9</v>
      </c>
      <c r="AA1009" s="7" t="s">
        <v>61</v>
      </c>
    </row>
    <row r="1010" ht="14.25" customHeight="1">
      <c r="A1010" s="7" t="s">
        <v>2367</v>
      </c>
      <c r="B1010" s="8">
        <v>46077.61111111111</v>
      </c>
      <c r="C1010" s="8">
        <v>46077.0</v>
      </c>
      <c r="D1010" s="7">
        <v>14.0</v>
      </c>
      <c r="E1010" s="7" t="s">
        <v>28</v>
      </c>
      <c r="F1010" s="7" t="s">
        <v>3</v>
      </c>
      <c r="G1010" s="7" t="s">
        <v>3</v>
      </c>
      <c r="H1010" s="7">
        <v>1298.99</v>
      </c>
      <c r="I1010" s="7" t="s">
        <v>767</v>
      </c>
      <c r="J1010" s="7">
        <v>2.0</v>
      </c>
      <c r="K1010" s="7" t="s">
        <v>64</v>
      </c>
      <c r="L1010" s="7" t="s">
        <v>1226</v>
      </c>
      <c r="M1010" s="7">
        <v>11.17</v>
      </c>
      <c r="N1010" s="7" t="s">
        <v>10</v>
      </c>
      <c r="O1010" s="7" t="s">
        <v>2368</v>
      </c>
      <c r="P1010" s="8">
        <v>46077.62569444445</v>
      </c>
      <c r="Q1010" s="8">
        <v>46077.65555555555</v>
      </c>
      <c r="R1010" s="7" t="s">
        <v>60</v>
      </c>
      <c r="S1010" s="7">
        <v>21.0</v>
      </c>
      <c r="T1010" s="7">
        <v>64.0</v>
      </c>
      <c r="U1010" s="7">
        <v>43.0</v>
      </c>
      <c r="V1010" s="8">
        <v>46077.0</v>
      </c>
      <c r="W1010" s="7">
        <v>1.9</v>
      </c>
      <c r="X1010" s="7" t="s">
        <v>15</v>
      </c>
      <c r="Y1010" s="7">
        <v>35.2</v>
      </c>
      <c r="Z1010" s="7">
        <v>5.7</v>
      </c>
      <c r="AA1010" s="7" t="s">
        <v>61</v>
      </c>
    </row>
    <row r="1011" ht="14.25" customHeight="1">
      <c r="A1011" s="7" t="s">
        <v>2369</v>
      </c>
      <c r="B1011" s="8">
        <v>46177.31527777778</v>
      </c>
      <c r="C1011" s="8">
        <v>46177.0</v>
      </c>
      <c r="D1011" s="7">
        <v>7.0</v>
      </c>
      <c r="E1011" s="7" t="s">
        <v>108</v>
      </c>
      <c r="F1011" s="7" t="s">
        <v>3</v>
      </c>
      <c r="G1011" s="7" t="s">
        <v>3</v>
      </c>
      <c r="H1011" s="7">
        <v>485.7</v>
      </c>
      <c r="I1011" s="7" t="s">
        <v>92</v>
      </c>
      <c r="J1011" s="7">
        <v>4.0</v>
      </c>
      <c r="K1011" s="7" t="s">
        <v>57</v>
      </c>
      <c r="L1011" s="7" t="s">
        <v>667</v>
      </c>
      <c r="M1011" s="7">
        <v>7.94</v>
      </c>
      <c r="N1011" s="7" t="s">
        <v>11</v>
      </c>
      <c r="O1011" s="7" t="s">
        <v>2370</v>
      </c>
      <c r="P1011" s="8">
        <v>46177.32083333333</v>
      </c>
      <c r="Q1011" s="8">
        <v>46177.34097222222</v>
      </c>
      <c r="R1011" s="7" t="s">
        <v>60</v>
      </c>
      <c r="S1011" s="7">
        <v>8.0</v>
      </c>
      <c r="T1011" s="7">
        <v>37.0</v>
      </c>
      <c r="U1011" s="7">
        <v>29.0</v>
      </c>
      <c r="V1011" s="8">
        <v>46177.0</v>
      </c>
      <c r="W1011" s="7">
        <v>3.0</v>
      </c>
      <c r="X1011" s="7" t="s">
        <v>15</v>
      </c>
      <c r="Y1011" s="7">
        <v>27.9</v>
      </c>
      <c r="Z1011" s="7">
        <v>4.1</v>
      </c>
      <c r="AA1011" s="7" t="s">
        <v>61</v>
      </c>
    </row>
    <row r="1012" ht="14.25" customHeight="1">
      <c r="A1012" s="7" t="s">
        <v>2371</v>
      </c>
      <c r="B1012" s="8">
        <v>46174.51527777778</v>
      </c>
      <c r="C1012" s="8">
        <v>46174.0</v>
      </c>
      <c r="D1012" s="7">
        <v>12.0</v>
      </c>
      <c r="E1012" s="7" t="s">
        <v>20</v>
      </c>
      <c r="F1012" s="7" t="s">
        <v>5</v>
      </c>
      <c r="G1012" s="7" t="s">
        <v>5</v>
      </c>
      <c r="H1012" s="7">
        <v>295.27</v>
      </c>
      <c r="I1012" s="7" t="s">
        <v>1236</v>
      </c>
      <c r="J1012" s="7">
        <v>3.0</v>
      </c>
      <c r="K1012" s="7" t="s">
        <v>75</v>
      </c>
      <c r="L1012" s="7" t="s">
        <v>319</v>
      </c>
      <c r="M1012" s="7">
        <v>8.29</v>
      </c>
      <c r="N1012" s="7" t="s">
        <v>9</v>
      </c>
      <c r="O1012" s="7" t="s">
        <v>2372</v>
      </c>
      <c r="P1012" s="8">
        <v>46174.52222222222</v>
      </c>
      <c r="Q1012" s="8">
        <v>46174.549305555556</v>
      </c>
      <c r="R1012" s="7" t="s">
        <v>60</v>
      </c>
      <c r="S1012" s="7">
        <v>10.0</v>
      </c>
      <c r="T1012" s="7">
        <v>49.0</v>
      </c>
      <c r="U1012" s="7">
        <v>39.0</v>
      </c>
      <c r="V1012" s="8">
        <v>46174.0</v>
      </c>
      <c r="W1012" s="7">
        <v>3.9</v>
      </c>
      <c r="X1012" s="7" t="s">
        <v>15</v>
      </c>
      <c r="Y1012" s="7">
        <v>33.0</v>
      </c>
      <c r="Z1012" s="7">
        <v>5.8</v>
      </c>
      <c r="AA1012" s="7" t="s">
        <v>61</v>
      </c>
    </row>
    <row r="1013" ht="14.25" customHeight="1">
      <c r="A1013" s="7" t="s">
        <v>2373</v>
      </c>
      <c r="B1013" s="8">
        <v>46067.822916666664</v>
      </c>
      <c r="C1013" s="8">
        <v>46067.0</v>
      </c>
      <c r="D1013" s="7">
        <v>19.0</v>
      </c>
      <c r="E1013" s="7" t="s">
        <v>68</v>
      </c>
      <c r="F1013" s="7" t="s">
        <v>5</v>
      </c>
      <c r="G1013" s="7" t="s">
        <v>5</v>
      </c>
      <c r="H1013" s="7">
        <v>1441.47</v>
      </c>
      <c r="I1013" s="7" t="s">
        <v>119</v>
      </c>
      <c r="J1013" s="7">
        <v>4.0</v>
      </c>
      <c r="K1013" s="7" t="s">
        <v>64</v>
      </c>
      <c r="L1013" s="7" t="s">
        <v>236</v>
      </c>
      <c r="M1013" s="7">
        <v>11.83</v>
      </c>
      <c r="N1013" s="7" t="s">
        <v>9</v>
      </c>
      <c r="O1013" s="7" t="s">
        <v>2374</v>
      </c>
      <c r="P1013" s="8">
        <v>46067.830555555556</v>
      </c>
      <c r="Q1013" s="8">
        <v>46067.86041666667</v>
      </c>
      <c r="R1013" s="7" t="s">
        <v>60</v>
      </c>
      <c r="S1013" s="7">
        <v>11.0</v>
      </c>
      <c r="T1013" s="7">
        <v>54.0</v>
      </c>
      <c r="U1013" s="7">
        <v>43.0</v>
      </c>
      <c r="V1013" s="8">
        <v>46067.0</v>
      </c>
      <c r="W1013" s="7">
        <v>2.2</v>
      </c>
      <c r="X1013" s="7" t="s">
        <v>15</v>
      </c>
      <c r="Y1013" s="7">
        <v>30.5</v>
      </c>
      <c r="Z1013" s="7">
        <v>8.2</v>
      </c>
      <c r="AA1013" s="7" t="s">
        <v>61</v>
      </c>
    </row>
    <row r="1014" ht="14.25" customHeight="1">
      <c r="A1014" s="7" t="s">
        <v>2375</v>
      </c>
      <c r="B1014" s="8">
        <v>46133.743055555555</v>
      </c>
      <c r="C1014" s="8">
        <v>46133.0</v>
      </c>
      <c r="D1014" s="7">
        <v>17.0</v>
      </c>
      <c r="E1014" s="7" t="s">
        <v>25</v>
      </c>
      <c r="F1014" s="7" t="s">
        <v>2</v>
      </c>
      <c r="G1014" s="7" t="s">
        <v>6</v>
      </c>
      <c r="H1014" s="7">
        <v>1313.59</v>
      </c>
      <c r="I1014" s="7" t="s">
        <v>387</v>
      </c>
      <c r="J1014" s="7">
        <v>8.0</v>
      </c>
      <c r="K1014" s="7" t="s">
        <v>75</v>
      </c>
      <c r="L1014" s="7" t="s">
        <v>308</v>
      </c>
      <c r="M1014" s="7">
        <v>1.44</v>
      </c>
      <c r="N1014" s="7" t="s">
        <v>10</v>
      </c>
      <c r="O1014" s="7" t="s">
        <v>2376</v>
      </c>
      <c r="P1014" s="8">
        <v>46133.75277777778</v>
      </c>
      <c r="Q1014" s="8">
        <v>46133.756944444445</v>
      </c>
      <c r="R1014" s="7" t="s">
        <v>156</v>
      </c>
      <c r="S1014" s="7">
        <v>14.0</v>
      </c>
      <c r="T1014" s="7">
        <v>20.0</v>
      </c>
      <c r="U1014" s="7">
        <v>6.0</v>
      </c>
      <c r="V1014" s="8">
        <v>46133.0</v>
      </c>
      <c r="W1014" s="7">
        <v>0.0</v>
      </c>
      <c r="X1014" s="7" t="s">
        <v>14</v>
      </c>
      <c r="Y1014" s="7">
        <v>22.2</v>
      </c>
      <c r="Z1014" s="7">
        <v>7.3</v>
      </c>
      <c r="AA1014" s="7" t="s">
        <v>61</v>
      </c>
    </row>
    <row r="1015" ht="14.25" customHeight="1">
      <c r="A1015" s="7" t="s">
        <v>2377</v>
      </c>
      <c r="B1015" s="8">
        <v>46169.81805555556</v>
      </c>
      <c r="C1015" s="8">
        <v>46169.0</v>
      </c>
      <c r="D1015" s="7">
        <v>19.0</v>
      </c>
      <c r="E1015" s="7" t="s">
        <v>200</v>
      </c>
      <c r="F1015" s="7" t="s">
        <v>4</v>
      </c>
      <c r="G1015" s="7" t="s">
        <v>4</v>
      </c>
      <c r="H1015" s="7">
        <v>238.64</v>
      </c>
      <c r="I1015" s="7" t="s">
        <v>465</v>
      </c>
      <c r="J1015" s="7">
        <v>8.0</v>
      </c>
      <c r="K1015" s="7" t="s">
        <v>75</v>
      </c>
      <c r="L1015" s="7" t="s">
        <v>612</v>
      </c>
      <c r="M1015" s="7">
        <v>7.45</v>
      </c>
      <c r="N1015" s="7" t="s">
        <v>10</v>
      </c>
      <c r="O1015" s="7" t="s">
        <v>2378</v>
      </c>
      <c r="P1015" s="8">
        <v>46169.82013888889</v>
      </c>
      <c r="Q1015" s="8">
        <v>46169.833333333336</v>
      </c>
      <c r="R1015" s="7" t="s">
        <v>60</v>
      </c>
      <c r="S1015" s="7">
        <v>3.0</v>
      </c>
      <c r="T1015" s="7">
        <v>22.0</v>
      </c>
      <c r="U1015" s="7">
        <v>19.0</v>
      </c>
      <c r="V1015" s="8">
        <v>46169.0</v>
      </c>
      <c r="W1015" s="7">
        <v>0.0</v>
      </c>
      <c r="X1015" s="7" t="s">
        <v>14</v>
      </c>
      <c r="Y1015" s="7">
        <v>26.7</v>
      </c>
      <c r="Z1015" s="7">
        <v>7.2</v>
      </c>
      <c r="AA1015" s="7" t="s">
        <v>61</v>
      </c>
    </row>
    <row r="1016" ht="14.25" customHeight="1">
      <c r="A1016" s="7" t="s">
        <v>2379</v>
      </c>
      <c r="B1016" s="8">
        <v>46143.75555555556</v>
      </c>
      <c r="C1016" s="8">
        <v>46143.0</v>
      </c>
      <c r="D1016" s="7">
        <v>18.0</v>
      </c>
      <c r="E1016" s="7" t="s">
        <v>144</v>
      </c>
      <c r="F1016" s="7" t="s">
        <v>4</v>
      </c>
      <c r="G1016" s="7" t="s">
        <v>4</v>
      </c>
      <c r="H1016" s="7">
        <v>1556.7</v>
      </c>
      <c r="I1016" s="7" t="s">
        <v>201</v>
      </c>
      <c r="J1016" s="7">
        <v>6.0</v>
      </c>
      <c r="K1016" s="7" t="s">
        <v>64</v>
      </c>
      <c r="L1016" s="7" t="s">
        <v>259</v>
      </c>
      <c r="M1016" s="7">
        <v>11.53</v>
      </c>
      <c r="N1016" s="7" t="s">
        <v>9</v>
      </c>
      <c r="O1016" s="7" t="s">
        <v>2380</v>
      </c>
      <c r="P1016" s="8">
        <v>46143.76666666667</v>
      </c>
      <c r="Q1016" s="8">
        <v>46143.79236111111</v>
      </c>
      <c r="R1016" s="7" t="s">
        <v>60</v>
      </c>
      <c r="S1016" s="7">
        <v>16.0</v>
      </c>
      <c r="T1016" s="7">
        <v>53.0</v>
      </c>
      <c r="U1016" s="7">
        <v>37.0</v>
      </c>
      <c r="V1016" s="8">
        <v>46143.0</v>
      </c>
      <c r="W1016" s="7">
        <v>4.9</v>
      </c>
      <c r="X1016" s="7" t="s">
        <v>15</v>
      </c>
      <c r="Y1016" s="7">
        <v>28.5</v>
      </c>
      <c r="Z1016" s="7">
        <v>10.8</v>
      </c>
      <c r="AA1016" s="7" t="s">
        <v>61</v>
      </c>
    </row>
    <row r="1017" ht="14.25" customHeight="1">
      <c r="A1017" s="7" t="s">
        <v>2381</v>
      </c>
      <c r="B1017" s="8">
        <v>46133.63958333333</v>
      </c>
      <c r="C1017" s="8">
        <v>46133.0</v>
      </c>
      <c r="D1017" s="7">
        <v>15.0</v>
      </c>
      <c r="E1017" s="7" t="s">
        <v>21</v>
      </c>
      <c r="F1017" s="7" t="s">
        <v>3</v>
      </c>
      <c r="G1017" s="7" t="s">
        <v>3</v>
      </c>
      <c r="H1017" s="7">
        <v>253.8</v>
      </c>
      <c r="I1017" s="7" t="s">
        <v>471</v>
      </c>
      <c r="J1017" s="7">
        <v>48.0</v>
      </c>
      <c r="K1017" s="7" t="s">
        <v>64</v>
      </c>
      <c r="L1017" s="7" t="s">
        <v>607</v>
      </c>
      <c r="M1017" s="7">
        <v>9.92</v>
      </c>
      <c r="N1017" s="7" t="s">
        <v>9</v>
      </c>
      <c r="O1017" s="7" t="s">
        <v>2382</v>
      </c>
      <c r="P1017" s="8">
        <v>46133.65138888889</v>
      </c>
      <c r="Q1017" s="8">
        <v>46133.674305555556</v>
      </c>
      <c r="R1017" s="7" t="s">
        <v>60</v>
      </c>
      <c r="S1017" s="7">
        <v>17.0</v>
      </c>
      <c r="T1017" s="7">
        <v>50.0</v>
      </c>
      <c r="U1017" s="7">
        <v>33.0</v>
      </c>
      <c r="V1017" s="8">
        <v>46133.0</v>
      </c>
      <c r="W1017" s="7">
        <v>2.2</v>
      </c>
      <c r="X1017" s="7" t="s">
        <v>15</v>
      </c>
      <c r="Y1017" s="7">
        <v>28.1</v>
      </c>
      <c r="Z1017" s="7">
        <v>9.4</v>
      </c>
      <c r="AA1017" s="7" t="s">
        <v>61</v>
      </c>
    </row>
    <row r="1018" ht="14.25" customHeight="1">
      <c r="A1018" s="7" t="s">
        <v>2383</v>
      </c>
      <c r="B1018" s="8">
        <v>46119.791666666664</v>
      </c>
      <c r="C1018" s="8">
        <v>46119.0</v>
      </c>
      <c r="D1018" s="7">
        <v>19.0</v>
      </c>
      <c r="E1018" s="7" t="s">
        <v>24</v>
      </c>
      <c r="F1018" s="7" t="s">
        <v>4</v>
      </c>
      <c r="G1018" s="7" t="s">
        <v>4</v>
      </c>
      <c r="H1018" s="7">
        <v>146.11</v>
      </c>
      <c r="I1018" s="7" t="s">
        <v>894</v>
      </c>
      <c r="J1018" s="7">
        <v>8.0</v>
      </c>
      <c r="K1018" s="7" t="s">
        <v>75</v>
      </c>
      <c r="L1018" s="7" t="s">
        <v>417</v>
      </c>
      <c r="M1018" s="7">
        <v>5.48</v>
      </c>
      <c r="N1018" s="7" t="s">
        <v>11</v>
      </c>
      <c r="O1018" s="7" t="s">
        <v>2384</v>
      </c>
      <c r="P1018" s="8">
        <v>46119.802777777775</v>
      </c>
      <c r="Q1018" s="8">
        <v>46119.822916666664</v>
      </c>
      <c r="R1018" s="7" t="s">
        <v>60</v>
      </c>
      <c r="S1018" s="7">
        <v>16.0</v>
      </c>
      <c r="T1018" s="7">
        <v>45.0</v>
      </c>
      <c r="U1018" s="7">
        <v>29.0</v>
      </c>
      <c r="V1018" s="8">
        <v>46119.0</v>
      </c>
      <c r="W1018" s="7">
        <v>5.3</v>
      </c>
      <c r="X1018" s="7" t="s">
        <v>15</v>
      </c>
      <c r="Y1018" s="7">
        <v>30.3</v>
      </c>
      <c r="Z1018" s="7">
        <v>5.3</v>
      </c>
      <c r="AA1018" s="7" t="s">
        <v>61</v>
      </c>
    </row>
    <row r="1019" ht="14.25" customHeight="1">
      <c r="A1019" s="7" t="s">
        <v>2385</v>
      </c>
      <c r="B1019" s="8">
        <v>46200.41736111111</v>
      </c>
      <c r="C1019" s="8">
        <v>46200.0</v>
      </c>
      <c r="D1019" s="7">
        <v>10.0</v>
      </c>
      <c r="E1019" s="7" t="s">
        <v>148</v>
      </c>
      <c r="F1019" s="7" t="s">
        <v>6</v>
      </c>
      <c r="G1019" s="7" t="s">
        <v>6</v>
      </c>
      <c r="H1019" s="7">
        <v>783.71</v>
      </c>
      <c r="I1019" s="7" t="s">
        <v>131</v>
      </c>
      <c r="J1019" s="7">
        <v>2.0</v>
      </c>
      <c r="K1019" s="7" t="s">
        <v>64</v>
      </c>
      <c r="L1019" s="7" t="s">
        <v>221</v>
      </c>
      <c r="M1019" s="7">
        <v>2.13</v>
      </c>
      <c r="N1019" s="7" t="s">
        <v>11</v>
      </c>
      <c r="O1019" s="7" t="s">
        <v>2386</v>
      </c>
      <c r="P1019" s="8">
        <v>46200.42013888889</v>
      </c>
      <c r="Q1019" s="8">
        <v>46200.43263888889</v>
      </c>
      <c r="R1019" s="7" t="s">
        <v>60</v>
      </c>
      <c r="S1019" s="7">
        <v>4.0</v>
      </c>
      <c r="T1019" s="7">
        <v>22.0</v>
      </c>
      <c r="U1019" s="7">
        <v>18.0</v>
      </c>
      <c r="V1019" s="8">
        <v>46200.0</v>
      </c>
      <c r="W1019" s="7">
        <v>2.9</v>
      </c>
      <c r="X1019" s="7" t="s">
        <v>15</v>
      </c>
      <c r="Y1019" s="7">
        <v>29.2</v>
      </c>
      <c r="Z1019" s="7">
        <v>5.9</v>
      </c>
      <c r="AA1019" s="7" t="s">
        <v>61</v>
      </c>
    </row>
    <row r="1020" ht="14.25" customHeight="1">
      <c r="A1020" s="7" t="s">
        <v>2387</v>
      </c>
      <c r="B1020" s="8">
        <v>46035.38263888889</v>
      </c>
      <c r="C1020" s="8">
        <v>46035.0</v>
      </c>
      <c r="D1020" s="7">
        <v>9.0</v>
      </c>
      <c r="E1020" s="7" t="s">
        <v>55</v>
      </c>
      <c r="F1020" s="7" t="s">
        <v>4</v>
      </c>
      <c r="G1020" s="7" t="s">
        <v>5</v>
      </c>
      <c r="H1020" s="7">
        <v>1567.76</v>
      </c>
      <c r="I1020" s="7" t="s">
        <v>791</v>
      </c>
      <c r="J1020" s="7">
        <v>36.0</v>
      </c>
      <c r="K1020" s="7" t="s">
        <v>75</v>
      </c>
      <c r="L1020" s="7" t="s">
        <v>76</v>
      </c>
      <c r="M1020" s="7">
        <v>11.74</v>
      </c>
      <c r="N1020" s="7" t="s">
        <v>11</v>
      </c>
      <c r="O1020" s="7" t="s">
        <v>2388</v>
      </c>
      <c r="P1020" s="8">
        <v>46035.39166666667</v>
      </c>
      <c r="Q1020" s="8">
        <v>46035.4125</v>
      </c>
      <c r="R1020" s="7" t="s">
        <v>60</v>
      </c>
      <c r="S1020" s="7">
        <v>13.0</v>
      </c>
      <c r="T1020" s="7">
        <v>43.0</v>
      </c>
      <c r="U1020" s="7">
        <v>30.0</v>
      </c>
      <c r="V1020" s="8">
        <v>46035.0</v>
      </c>
      <c r="W1020" s="7">
        <v>0.0</v>
      </c>
      <c r="X1020" s="7" t="s">
        <v>14</v>
      </c>
      <c r="Y1020" s="7">
        <v>29.2</v>
      </c>
      <c r="Z1020" s="7">
        <v>7.3</v>
      </c>
      <c r="AA1020" s="7" t="s">
        <v>61</v>
      </c>
    </row>
    <row r="1021" ht="14.25" customHeight="1">
      <c r="A1021" s="7" t="s">
        <v>2389</v>
      </c>
      <c r="B1021" s="8">
        <v>46056.34097222222</v>
      </c>
      <c r="C1021" s="8">
        <v>46056.0</v>
      </c>
      <c r="D1021" s="7">
        <v>8.0</v>
      </c>
      <c r="E1021" s="7" t="s">
        <v>55</v>
      </c>
      <c r="F1021" s="7" t="s">
        <v>6</v>
      </c>
      <c r="G1021" s="7" t="s">
        <v>6</v>
      </c>
      <c r="H1021" s="7">
        <v>627.87</v>
      </c>
      <c r="I1021" s="7" t="s">
        <v>506</v>
      </c>
      <c r="J1021" s="7">
        <v>18.0</v>
      </c>
      <c r="K1021" s="7" t="s">
        <v>64</v>
      </c>
      <c r="L1021" s="7" t="s">
        <v>869</v>
      </c>
      <c r="M1021" s="7">
        <v>1.84</v>
      </c>
      <c r="N1021" s="7" t="s">
        <v>11</v>
      </c>
      <c r="O1021" s="7" t="s">
        <v>2390</v>
      </c>
      <c r="P1021" s="8"/>
      <c r="Q1021" s="8">
        <v>46056.35555555556</v>
      </c>
      <c r="R1021" s="7" t="s">
        <v>60</v>
      </c>
      <c r="T1021" s="7">
        <v>21.0</v>
      </c>
      <c r="V1021" s="8">
        <v>46056.0</v>
      </c>
      <c r="W1021" s="7">
        <v>1.6</v>
      </c>
      <c r="X1021" s="7" t="s">
        <v>15</v>
      </c>
      <c r="Y1021" s="7">
        <v>24.0</v>
      </c>
      <c r="Z1021" s="7">
        <v>8.7</v>
      </c>
      <c r="AA1021" s="7" t="s">
        <v>522</v>
      </c>
    </row>
    <row r="1022" ht="14.25" customHeight="1">
      <c r="A1022" s="7" t="s">
        <v>2391</v>
      </c>
      <c r="B1022" s="8">
        <v>46175.84097222222</v>
      </c>
      <c r="C1022" s="8">
        <v>46175.0</v>
      </c>
      <c r="D1022" s="7">
        <v>20.0</v>
      </c>
      <c r="E1022" s="7" t="s">
        <v>349</v>
      </c>
      <c r="F1022" s="7" t="s">
        <v>3</v>
      </c>
      <c r="G1022" s="7" t="s">
        <v>3</v>
      </c>
      <c r="H1022" s="7">
        <v>1222.52</v>
      </c>
      <c r="I1022" s="7" t="s">
        <v>1236</v>
      </c>
      <c r="J1022" s="7">
        <v>3.0</v>
      </c>
      <c r="K1022" s="7" t="s">
        <v>75</v>
      </c>
      <c r="L1022" s="7" t="s">
        <v>158</v>
      </c>
      <c r="M1022" s="7">
        <v>8.14</v>
      </c>
      <c r="N1022" s="7" t="s">
        <v>10</v>
      </c>
      <c r="O1022" s="7" t="s">
        <v>2392</v>
      </c>
      <c r="P1022" s="8">
        <v>46175.850694444445</v>
      </c>
      <c r="Q1022" s="8">
        <v>46175.86666666667</v>
      </c>
      <c r="R1022" s="7" t="s">
        <v>60</v>
      </c>
      <c r="S1022" s="7">
        <v>14.0</v>
      </c>
      <c r="T1022" s="7">
        <v>37.0</v>
      </c>
      <c r="U1022" s="7">
        <v>23.0</v>
      </c>
      <c r="V1022" s="8">
        <v>46175.0</v>
      </c>
      <c r="W1022" s="7">
        <v>0.0</v>
      </c>
      <c r="X1022" s="7" t="s">
        <v>14</v>
      </c>
      <c r="Y1022" s="7">
        <v>28.2</v>
      </c>
      <c r="Z1022" s="7">
        <v>7.3</v>
      </c>
      <c r="AA1022" s="7" t="s">
        <v>61</v>
      </c>
    </row>
    <row r="1023" ht="14.25" customHeight="1">
      <c r="A1023" s="7" t="s">
        <v>2393</v>
      </c>
      <c r="B1023" s="8">
        <v>46079.62013888889</v>
      </c>
      <c r="C1023" s="8">
        <v>46079.0</v>
      </c>
      <c r="D1023" s="7">
        <v>14.0</v>
      </c>
      <c r="E1023" s="7" t="s">
        <v>108</v>
      </c>
      <c r="F1023" s="7" t="s">
        <v>6</v>
      </c>
      <c r="G1023" s="7" t="s">
        <v>6</v>
      </c>
      <c r="H1023" s="7">
        <v>959.24</v>
      </c>
      <c r="I1023" s="7" t="s">
        <v>569</v>
      </c>
      <c r="J1023" s="7">
        <v>24.0</v>
      </c>
      <c r="K1023" s="7" t="s">
        <v>75</v>
      </c>
      <c r="L1023" s="7" t="s">
        <v>649</v>
      </c>
      <c r="M1023" s="7">
        <v>13.76</v>
      </c>
      <c r="N1023" s="7" t="s">
        <v>11</v>
      </c>
      <c r="O1023" s="7" t="s">
        <v>2394</v>
      </c>
      <c r="P1023" s="8">
        <v>46079.62222222222</v>
      </c>
      <c r="Q1023" s="8">
        <v>46079.646527777775</v>
      </c>
      <c r="R1023" s="7" t="s">
        <v>60</v>
      </c>
      <c r="S1023" s="7">
        <v>3.0</v>
      </c>
      <c r="T1023" s="7">
        <v>38.0</v>
      </c>
      <c r="U1023" s="7">
        <v>35.0</v>
      </c>
      <c r="V1023" s="8">
        <v>46079.0</v>
      </c>
      <c r="W1023" s="7">
        <v>0.0</v>
      </c>
      <c r="X1023" s="7" t="s">
        <v>14</v>
      </c>
      <c r="Y1023" s="7">
        <v>29.2</v>
      </c>
      <c r="Z1023" s="7">
        <v>7.5</v>
      </c>
      <c r="AA1023" s="7" t="s">
        <v>61</v>
      </c>
    </row>
    <row r="1024" ht="14.25" customHeight="1">
      <c r="A1024" s="7" t="s">
        <v>2395</v>
      </c>
      <c r="B1024" s="8">
        <v>46163.40277777778</v>
      </c>
      <c r="C1024" s="8">
        <v>46163.0</v>
      </c>
      <c r="D1024" s="7">
        <v>9.0</v>
      </c>
      <c r="E1024" s="7" t="s">
        <v>55</v>
      </c>
      <c r="F1024" s="7" t="s">
        <v>6</v>
      </c>
      <c r="G1024" s="7" t="s">
        <v>6</v>
      </c>
      <c r="H1024" s="7">
        <v>1765.2</v>
      </c>
      <c r="I1024" s="7" t="s">
        <v>534</v>
      </c>
      <c r="J1024" s="7">
        <v>18.0</v>
      </c>
      <c r="K1024" s="7" t="s">
        <v>64</v>
      </c>
      <c r="L1024" s="7" t="s">
        <v>994</v>
      </c>
      <c r="M1024" s="7">
        <v>2.19</v>
      </c>
      <c r="N1024" s="7" t="s">
        <v>11</v>
      </c>
      <c r="O1024" s="7" t="s">
        <v>2396</v>
      </c>
      <c r="P1024" s="8">
        <v>46163.41388888889</v>
      </c>
      <c r="Q1024" s="8">
        <v>46163.425</v>
      </c>
      <c r="R1024" s="7" t="s">
        <v>72</v>
      </c>
      <c r="S1024" s="7">
        <v>16.0</v>
      </c>
      <c r="T1024" s="7">
        <v>32.0</v>
      </c>
      <c r="U1024" s="7">
        <v>16.0</v>
      </c>
      <c r="V1024" s="8">
        <v>46163.0</v>
      </c>
      <c r="W1024" s="7">
        <v>0.0</v>
      </c>
      <c r="X1024" s="7" t="s">
        <v>14</v>
      </c>
      <c r="Y1024" s="7">
        <v>31.3</v>
      </c>
      <c r="Z1024" s="7">
        <v>9.1</v>
      </c>
      <c r="AA1024" s="7" t="s">
        <v>61</v>
      </c>
    </row>
    <row r="1025" ht="14.25" customHeight="1">
      <c r="A1025" s="7" t="s">
        <v>2397</v>
      </c>
      <c r="B1025" s="8">
        <v>46192.61111111111</v>
      </c>
      <c r="C1025" s="8">
        <v>46192.0</v>
      </c>
      <c r="D1025" s="7">
        <v>14.0</v>
      </c>
      <c r="E1025" s="7" t="s">
        <v>599</v>
      </c>
      <c r="F1025" s="7" t="s">
        <v>3</v>
      </c>
      <c r="G1025" s="7" t="s">
        <v>5</v>
      </c>
      <c r="H1025" s="7">
        <v>768.33</v>
      </c>
      <c r="I1025" s="7" t="s">
        <v>471</v>
      </c>
      <c r="J1025" s="7">
        <v>48.0</v>
      </c>
      <c r="K1025" s="7" t="s">
        <v>64</v>
      </c>
      <c r="L1025" s="7" t="s">
        <v>93</v>
      </c>
      <c r="M1025" s="7">
        <v>4.99</v>
      </c>
      <c r="N1025" s="7" t="s">
        <v>9</v>
      </c>
      <c r="O1025" s="7" t="s">
        <v>2398</v>
      </c>
      <c r="P1025" s="8">
        <v>46192.620833333334</v>
      </c>
      <c r="Q1025" s="8">
        <v>46192.64027777778</v>
      </c>
      <c r="R1025" s="7" t="s">
        <v>60</v>
      </c>
      <c r="S1025" s="7">
        <v>14.0</v>
      </c>
      <c r="T1025" s="7">
        <v>42.0</v>
      </c>
      <c r="U1025" s="7">
        <v>28.0</v>
      </c>
      <c r="V1025" s="8">
        <v>46192.0</v>
      </c>
      <c r="W1025" s="7">
        <v>2.9</v>
      </c>
      <c r="X1025" s="7" t="s">
        <v>15</v>
      </c>
      <c r="Y1025" s="7">
        <v>28.4</v>
      </c>
      <c r="Z1025" s="7">
        <v>9.3</v>
      </c>
      <c r="AA1025" s="7" t="s">
        <v>61</v>
      </c>
    </row>
    <row r="1026" ht="14.25" customHeight="1">
      <c r="A1026" s="7" t="s">
        <v>2399</v>
      </c>
      <c r="B1026" s="8">
        <v>46075.85833333333</v>
      </c>
      <c r="C1026" s="8">
        <v>46075.0</v>
      </c>
      <c r="D1026" s="7">
        <v>20.0</v>
      </c>
      <c r="E1026" s="7" t="s">
        <v>26</v>
      </c>
      <c r="F1026" s="7" t="s">
        <v>6</v>
      </c>
      <c r="G1026" s="7" t="s">
        <v>5</v>
      </c>
      <c r="H1026" s="7">
        <v>1030.24</v>
      </c>
      <c r="I1026" s="7" t="s">
        <v>687</v>
      </c>
      <c r="J1026" s="7">
        <v>12.0</v>
      </c>
      <c r="K1026" s="7" t="s">
        <v>57</v>
      </c>
      <c r="L1026" s="7" t="s">
        <v>302</v>
      </c>
      <c r="M1026" s="7">
        <v>8.92</v>
      </c>
      <c r="N1026" s="7" t="s">
        <v>11</v>
      </c>
      <c r="O1026" s="7" t="s">
        <v>2400</v>
      </c>
      <c r="P1026" s="8">
        <v>46075.87152777778</v>
      </c>
      <c r="Q1026" s="8">
        <v>46075.888194444444</v>
      </c>
      <c r="R1026" s="7" t="s">
        <v>60</v>
      </c>
      <c r="S1026" s="7">
        <v>19.0</v>
      </c>
      <c r="T1026" s="7">
        <v>43.0</v>
      </c>
      <c r="U1026" s="7">
        <v>24.0</v>
      </c>
      <c r="V1026" s="8">
        <v>46075.0</v>
      </c>
      <c r="W1026" s="7">
        <v>1.8</v>
      </c>
      <c r="X1026" s="7" t="s">
        <v>15</v>
      </c>
      <c r="Y1026" s="7">
        <v>26.1</v>
      </c>
      <c r="Z1026" s="7">
        <v>5.5</v>
      </c>
      <c r="AA1026" s="7" t="s">
        <v>61</v>
      </c>
    </row>
    <row r="1027" ht="14.25" customHeight="1">
      <c r="A1027" s="7" t="s">
        <v>2401</v>
      </c>
      <c r="B1027" s="8">
        <v>46171.51736111111</v>
      </c>
      <c r="C1027" s="8">
        <v>46171.0</v>
      </c>
      <c r="D1027" s="7">
        <v>12.0</v>
      </c>
      <c r="E1027" s="7" t="s">
        <v>148</v>
      </c>
      <c r="F1027" s="7" t="s">
        <v>5</v>
      </c>
      <c r="G1027" s="7" t="s">
        <v>5</v>
      </c>
      <c r="H1027" s="7">
        <v>805.96</v>
      </c>
      <c r="I1027" s="7" t="s">
        <v>810</v>
      </c>
      <c r="J1027" s="7">
        <v>24.0</v>
      </c>
      <c r="K1027" s="7" t="s">
        <v>102</v>
      </c>
      <c r="L1027" s="7" t="s">
        <v>190</v>
      </c>
      <c r="M1027" s="7">
        <v>10.88</v>
      </c>
      <c r="N1027" s="7" t="s">
        <v>11</v>
      </c>
      <c r="O1027" s="7" t="s">
        <v>2402</v>
      </c>
      <c r="P1027" s="8">
        <v>46171.52361111111</v>
      </c>
      <c r="Q1027" s="8">
        <v>46171.54791666667</v>
      </c>
      <c r="R1027" s="7" t="s">
        <v>72</v>
      </c>
      <c r="S1027" s="7">
        <v>9.0</v>
      </c>
      <c r="T1027" s="7">
        <v>44.0</v>
      </c>
      <c r="U1027" s="7">
        <v>35.0</v>
      </c>
      <c r="V1027" s="8">
        <v>46171.0</v>
      </c>
      <c r="W1027" s="7">
        <v>0.0</v>
      </c>
      <c r="X1027" s="7" t="s">
        <v>14</v>
      </c>
      <c r="Y1027" s="7">
        <v>29.5</v>
      </c>
      <c r="Z1027" s="7">
        <v>7.1</v>
      </c>
      <c r="AA1027" s="7" t="s">
        <v>61</v>
      </c>
    </row>
    <row r="1028" ht="14.25" customHeight="1">
      <c r="A1028" s="7" t="s">
        <v>2403</v>
      </c>
      <c r="B1028" s="8"/>
      <c r="C1028" s="8"/>
      <c r="E1028" s="7" t="s">
        <v>68</v>
      </c>
      <c r="F1028" s="7" t="s">
        <v>3</v>
      </c>
      <c r="G1028" s="7" t="s">
        <v>3</v>
      </c>
      <c r="H1028" s="7">
        <v>330.27</v>
      </c>
      <c r="I1028" s="7" t="s">
        <v>506</v>
      </c>
      <c r="J1028" s="7">
        <v>18.0</v>
      </c>
      <c r="K1028" s="7" t="s">
        <v>64</v>
      </c>
      <c r="L1028" s="7" t="s">
        <v>150</v>
      </c>
      <c r="M1028" s="7">
        <v>14.24</v>
      </c>
      <c r="N1028" s="7" t="s">
        <v>10</v>
      </c>
      <c r="O1028" s="7" t="s">
        <v>2404</v>
      </c>
      <c r="P1028" s="8">
        <v>46092.527083333334</v>
      </c>
      <c r="Q1028" s="8">
        <v>46092.55416666667</v>
      </c>
      <c r="R1028" s="7" t="s">
        <v>60</v>
      </c>
      <c r="U1028" s="7">
        <v>39.0</v>
      </c>
      <c r="V1028" s="8"/>
      <c r="X1028" s="7" t="s">
        <v>13</v>
      </c>
      <c r="AA1028" s="7" t="s">
        <v>314</v>
      </c>
    </row>
    <row r="1029" ht="14.25" customHeight="1">
      <c r="A1029" s="7" t="s">
        <v>2405</v>
      </c>
      <c r="B1029" s="8">
        <v>46191.61597222222</v>
      </c>
      <c r="C1029" s="8">
        <v>46191.0</v>
      </c>
      <c r="D1029" s="7">
        <v>14.0</v>
      </c>
      <c r="E1029" s="7" t="s">
        <v>599</v>
      </c>
      <c r="F1029" s="7" t="s">
        <v>3</v>
      </c>
      <c r="G1029" s="7" t="s">
        <v>3</v>
      </c>
      <c r="H1029" s="7">
        <v>629.34</v>
      </c>
      <c r="I1029" s="7" t="s">
        <v>161</v>
      </c>
      <c r="J1029" s="7">
        <v>4.0</v>
      </c>
      <c r="K1029" s="7" t="s">
        <v>75</v>
      </c>
      <c r="L1029" s="7" t="s">
        <v>607</v>
      </c>
      <c r="M1029" s="7">
        <v>9.92</v>
      </c>
      <c r="N1029" s="7" t="s">
        <v>9</v>
      </c>
      <c r="O1029" s="7" t="s">
        <v>2406</v>
      </c>
      <c r="P1029" s="8">
        <v>46191.618055555555</v>
      </c>
      <c r="Q1029" s="8">
        <v>46191.64513888889</v>
      </c>
      <c r="R1029" s="7" t="s">
        <v>72</v>
      </c>
      <c r="S1029" s="7">
        <v>3.0</v>
      </c>
      <c r="T1029" s="7">
        <v>42.0</v>
      </c>
      <c r="U1029" s="7">
        <v>39.0</v>
      </c>
      <c r="V1029" s="8">
        <v>46191.0</v>
      </c>
      <c r="W1029" s="7">
        <v>1.9</v>
      </c>
      <c r="X1029" s="7" t="s">
        <v>15</v>
      </c>
      <c r="Y1029" s="7">
        <v>19.2</v>
      </c>
      <c r="Z1029" s="7">
        <v>5.9</v>
      </c>
      <c r="AA1029" s="7" t="s">
        <v>61</v>
      </c>
    </row>
    <row r="1030" ht="14.25" customHeight="1">
      <c r="A1030" s="7" t="s">
        <v>2407</v>
      </c>
      <c r="B1030" s="8">
        <v>46178.888194444444</v>
      </c>
      <c r="C1030" s="8">
        <v>46178.0</v>
      </c>
      <c r="D1030" s="7">
        <v>21.0</v>
      </c>
      <c r="E1030" s="7" t="s">
        <v>21</v>
      </c>
      <c r="F1030" s="7" t="s">
        <v>5</v>
      </c>
      <c r="G1030" s="7" t="s">
        <v>5</v>
      </c>
      <c r="H1030" s="7">
        <v>1452.33</v>
      </c>
      <c r="I1030" s="7" t="s">
        <v>333</v>
      </c>
      <c r="J1030" s="7">
        <v>2.0</v>
      </c>
      <c r="K1030" s="7" t="s">
        <v>102</v>
      </c>
      <c r="L1030" s="7" t="s">
        <v>346</v>
      </c>
      <c r="M1030" s="7">
        <v>2.14</v>
      </c>
      <c r="N1030" s="7" t="s">
        <v>9</v>
      </c>
      <c r="O1030" s="7" t="s">
        <v>2408</v>
      </c>
      <c r="P1030" s="8">
        <v>46178.90069444444</v>
      </c>
      <c r="Q1030" s="8">
        <v>46178.913194444445</v>
      </c>
      <c r="R1030" s="7" t="s">
        <v>60</v>
      </c>
      <c r="S1030" s="7">
        <v>18.0</v>
      </c>
      <c r="T1030" s="7">
        <v>36.0</v>
      </c>
      <c r="U1030" s="7">
        <v>18.0</v>
      </c>
      <c r="V1030" s="8">
        <v>46178.0</v>
      </c>
      <c r="W1030" s="7">
        <v>1.9</v>
      </c>
      <c r="X1030" s="7" t="s">
        <v>15</v>
      </c>
      <c r="Y1030" s="7">
        <v>25.0</v>
      </c>
      <c r="Z1030" s="7">
        <v>7.9</v>
      </c>
      <c r="AA1030" s="7" t="s">
        <v>61</v>
      </c>
    </row>
    <row r="1031" ht="14.25" customHeight="1">
      <c r="A1031" s="7" t="s">
        <v>2409</v>
      </c>
      <c r="B1031" s="8">
        <v>46046.50069444445</v>
      </c>
      <c r="C1031" s="8">
        <v>46046.0</v>
      </c>
      <c r="D1031" s="7">
        <v>12.0</v>
      </c>
      <c r="E1031" s="7" t="s">
        <v>181</v>
      </c>
      <c r="F1031" s="7" t="s">
        <v>6</v>
      </c>
      <c r="G1031" s="7" t="s">
        <v>6</v>
      </c>
      <c r="H1031" s="7">
        <v>1472.31</v>
      </c>
      <c r="I1031" s="7" t="s">
        <v>435</v>
      </c>
      <c r="J1031" s="7">
        <v>18.0</v>
      </c>
      <c r="K1031" s="7" t="s">
        <v>75</v>
      </c>
      <c r="L1031" s="7" t="s">
        <v>312</v>
      </c>
      <c r="M1031" s="7">
        <v>14.16</v>
      </c>
      <c r="N1031" s="7" t="s">
        <v>11</v>
      </c>
      <c r="O1031" s="7" t="s">
        <v>2410</v>
      </c>
      <c r="P1031" s="8">
        <v>46046.51180555556</v>
      </c>
      <c r="Q1031" s="8">
        <v>46046.53680555556</v>
      </c>
      <c r="R1031" s="7" t="s">
        <v>60</v>
      </c>
      <c r="S1031" s="7">
        <v>16.0</v>
      </c>
      <c r="T1031" s="7">
        <v>52.0</v>
      </c>
      <c r="U1031" s="7">
        <v>36.0</v>
      </c>
      <c r="V1031" s="8">
        <v>46046.0</v>
      </c>
      <c r="W1031" s="7">
        <v>0.0</v>
      </c>
      <c r="X1031" s="7" t="s">
        <v>14</v>
      </c>
      <c r="Y1031" s="7">
        <v>32.3</v>
      </c>
      <c r="Z1031" s="7">
        <v>11.5</v>
      </c>
      <c r="AA1031" s="7" t="s">
        <v>61</v>
      </c>
    </row>
    <row r="1032" ht="14.25" customHeight="1">
      <c r="A1032" s="7" t="s">
        <v>2411</v>
      </c>
      <c r="B1032" s="8">
        <v>46107.549305555556</v>
      </c>
      <c r="C1032" s="8">
        <v>46107.0</v>
      </c>
      <c r="D1032" s="7">
        <v>13.0</v>
      </c>
      <c r="E1032" s="7" t="s">
        <v>230</v>
      </c>
      <c r="F1032" s="7" t="s">
        <v>6</v>
      </c>
      <c r="G1032" s="7" t="s">
        <v>6</v>
      </c>
      <c r="H1032" s="7">
        <v>390.83</v>
      </c>
      <c r="I1032" s="7" t="s">
        <v>654</v>
      </c>
      <c r="J1032" s="7">
        <v>18.0</v>
      </c>
      <c r="K1032" s="7" t="s">
        <v>75</v>
      </c>
      <c r="L1032" s="7" t="s">
        <v>559</v>
      </c>
      <c r="M1032" s="7">
        <v>3.85</v>
      </c>
      <c r="N1032" s="7" t="s">
        <v>10</v>
      </c>
      <c r="O1032" s="7" t="s">
        <v>2412</v>
      </c>
      <c r="P1032" s="8">
        <v>46107.55763888889</v>
      </c>
      <c r="Q1032" s="8">
        <v>46107.56597222222</v>
      </c>
      <c r="R1032" s="7" t="s">
        <v>60</v>
      </c>
      <c r="S1032" s="7">
        <v>12.0</v>
      </c>
      <c r="T1032" s="7">
        <v>24.0</v>
      </c>
      <c r="U1032" s="7">
        <v>12.0</v>
      </c>
      <c r="V1032" s="8">
        <v>46107.0</v>
      </c>
      <c r="W1032" s="7">
        <v>0.0</v>
      </c>
      <c r="X1032" s="7" t="s">
        <v>14</v>
      </c>
      <c r="Y1032" s="7">
        <v>25.3</v>
      </c>
      <c r="Z1032" s="7">
        <v>3.0</v>
      </c>
      <c r="AA1032" s="7" t="s">
        <v>61</v>
      </c>
    </row>
    <row r="1033" ht="14.25" customHeight="1">
      <c r="A1033" s="7" t="s">
        <v>2413</v>
      </c>
      <c r="B1033" s="8">
        <v>46074.29791666667</v>
      </c>
      <c r="C1033" s="8">
        <v>46074.0</v>
      </c>
      <c r="D1033" s="7">
        <v>7.0</v>
      </c>
      <c r="E1033" s="7" t="s">
        <v>148</v>
      </c>
      <c r="F1033" s="7" t="s">
        <v>4</v>
      </c>
      <c r="G1033" s="7" t="s">
        <v>2</v>
      </c>
      <c r="H1033" s="7">
        <v>1737.2</v>
      </c>
      <c r="I1033" s="7" t="s">
        <v>80</v>
      </c>
      <c r="J1033" s="7">
        <v>48.0</v>
      </c>
      <c r="K1033" s="7" t="s">
        <v>75</v>
      </c>
      <c r="L1033" s="7" t="s">
        <v>436</v>
      </c>
      <c r="M1033" s="7">
        <v>13.25</v>
      </c>
      <c r="N1033" s="7" t="s">
        <v>9</v>
      </c>
      <c r="O1033" s="7" t="s">
        <v>2414</v>
      </c>
      <c r="P1033" s="8">
        <v>46074.31041666667</v>
      </c>
      <c r="Q1033" s="8">
        <v>46074.34027777778</v>
      </c>
      <c r="R1033" s="7" t="s">
        <v>60</v>
      </c>
      <c r="S1033" s="7">
        <v>18.0</v>
      </c>
      <c r="T1033" s="7">
        <v>61.0</v>
      </c>
      <c r="U1033" s="7">
        <v>43.0</v>
      </c>
      <c r="V1033" s="8">
        <v>46074.0</v>
      </c>
      <c r="W1033" s="7">
        <v>5.8</v>
      </c>
      <c r="X1033" s="7" t="s">
        <v>15</v>
      </c>
      <c r="Y1033" s="7">
        <v>34.8</v>
      </c>
      <c r="Z1033" s="7">
        <v>8.7</v>
      </c>
      <c r="AA1033" s="7" t="s">
        <v>61</v>
      </c>
    </row>
    <row r="1034" ht="14.25" customHeight="1">
      <c r="A1034" s="7" t="s">
        <v>2415</v>
      </c>
      <c r="B1034" s="8">
        <v>46121.85625</v>
      </c>
      <c r="C1034" s="8">
        <v>46121.0</v>
      </c>
      <c r="D1034" s="7">
        <v>20.0</v>
      </c>
      <c r="E1034" s="7" t="s">
        <v>24</v>
      </c>
      <c r="F1034" s="7" t="s">
        <v>6</v>
      </c>
      <c r="G1034" s="7" t="s">
        <v>6</v>
      </c>
      <c r="H1034" s="7">
        <v>1717.1</v>
      </c>
      <c r="I1034" s="7" t="s">
        <v>1599</v>
      </c>
      <c r="J1034" s="7">
        <v>3.0</v>
      </c>
      <c r="K1034" s="7" t="s">
        <v>102</v>
      </c>
      <c r="L1034" s="7" t="s">
        <v>145</v>
      </c>
      <c r="M1034" s="7">
        <v>7.06</v>
      </c>
      <c r="N1034" s="7" t="s">
        <v>11</v>
      </c>
      <c r="O1034" s="7" t="s">
        <v>2416</v>
      </c>
      <c r="P1034" s="8">
        <v>46121.86319444444</v>
      </c>
      <c r="Q1034" s="8">
        <v>46121.87986111111</v>
      </c>
      <c r="R1034" s="7" t="s">
        <v>60</v>
      </c>
      <c r="S1034" s="7">
        <v>10.0</v>
      </c>
      <c r="T1034" s="7">
        <v>34.0</v>
      </c>
      <c r="U1034" s="7">
        <v>24.0</v>
      </c>
      <c r="V1034" s="8">
        <v>46121.0</v>
      </c>
      <c r="W1034" s="7">
        <v>3.8</v>
      </c>
      <c r="X1034" s="7" t="s">
        <v>15</v>
      </c>
      <c r="Y1034" s="7">
        <v>30.3</v>
      </c>
      <c r="Z1034" s="7">
        <v>6.9</v>
      </c>
      <c r="AA1034" s="7" t="s">
        <v>61</v>
      </c>
    </row>
    <row r="1035" ht="14.25" customHeight="1">
      <c r="A1035" s="7" t="s">
        <v>2417</v>
      </c>
      <c r="B1035" s="8">
        <v>46067.56875</v>
      </c>
      <c r="C1035" s="8">
        <v>46067.0</v>
      </c>
      <c r="D1035" s="7">
        <v>13.0</v>
      </c>
      <c r="E1035" s="7" t="s">
        <v>20</v>
      </c>
      <c r="F1035" s="7" t="s">
        <v>3</v>
      </c>
      <c r="G1035" s="7" t="s">
        <v>3</v>
      </c>
      <c r="H1035" s="7">
        <v>924.92</v>
      </c>
      <c r="I1035" s="7" t="s">
        <v>465</v>
      </c>
      <c r="J1035" s="7">
        <v>8.0</v>
      </c>
      <c r="K1035" s="7" t="s">
        <v>75</v>
      </c>
      <c r="L1035" s="7" t="s">
        <v>844</v>
      </c>
      <c r="M1035" s="7">
        <v>3.16</v>
      </c>
      <c r="N1035" s="7" t="s">
        <v>9</v>
      </c>
      <c r="O1035" s="7" t="s">
        <v>2418</v>
      </c>
      <c r="P1035" s="8">
        <v>46067.58541666667</v>
      </c>
      <c r="Q1035" s="8">
        <v>46067.59930555556</v>
      </c>
      <c r="R1035" s="7" t="s">
        <v>60</v>
      </c>
      <c r="S1035" s="7">
        <v>24.0</v>
      </c>
      <c r="T1035" s="7">
        <v>44.0</v>
      </c>
      <c r="U1035" s="7">
        <v>20.0</v>
      </c>
      <c r="V1035" s="8">
        <v>46067.0</v>
      </c>
      <c r="W1035" s="7">
        <v>0.0</v>
      </c>
      <c r="X1035" s="7" t="s">
        <v>14</v>
      </c>
      <c r="Y1035" s="7">
        <v>26.9</v>
      </c>
      <c r="Z1035" s="7">
        <v>9.0</v>
      </c>
      <c r="AA1035" s="7" t="s">
        <v>61</v>
      </c>
    </row>
    <row r="1036" ht="14.25" customHeight="1">
      <c r="A1036" s="7" t="s">
        <v>2419</v>
      </c>
      <c r="B1036" s="8">
        <v>46099.50277777778</v>
      </c>
      <c r="C1036" s="8">
        <v>46099.0</v>
      </c>
      <c r="D1036" s="7">
        <v>12.0</v>
      </c>
      <c r="E1036" s="7" t="s">
        <v>21</v>
      </c>
      <c r="F1036" s="7" t="s">
        <v>3</v>
      </c>
      <c r="G1036" s="7" t="s">
        <v>3</v>
      </c>
      <c r="H1036" s="7">
        <v>1473.06</v>
      </c>
      <c r="I1036" s="7" t="s">
        <v>474</v>
      </c>
      <c r="J1036" s="7">
        <v>2.0</v>
      </c>
      <c r="K1036" s="7" t="s">
        <v>102</v>
      </c>
      <c r="L1036" s="7" t="s">
        <v>498</v>
      </c>
      <c r="M1036" s="7">
        <v>10.61</v>
      </c>
      <c r="N1036" s="7" t="s">
        <v>11</v>
      </c>
      <c r="O1036" s="7" t="s">
        <v>2420</v>
      </c>
      <c r="P1036" s="8">
        <v>46099.51180555556</v>
      </c>
      <c r="Q1036" s="8">
        <v>46099.53680555556</v>
      </c>
      <c r="R1036" s="7" t="s">
        <v>156</v>
      </c>
      <c r="S1036" s="7">
        <v>13.0</v>
      </c>
      <c r="T1036" s="7">
        <v>49.0</v>
      </c>
      <c r="U1036" s="7">
        <v>36.0</v>
      </c>
      <c r="V1036" s="8">
        <v>46099.0</v>
      </c>
      <c r="W1036" s="7">
        <v>2.0</v>
      </c>
      <c r="X1036" s="7" t="s">
        <v>15</v>
      </c>
      <c r="Y1036" s="7">
        <v>30.4</v>
      </c>
      <c r="Z1036" s="7">
        <v>8.8</v>
      </c>
      <c r="AA1036" s="7" t="s">
        <v>61</v>
      </c>
    </row>
    <row r="1037" ht="14.25" customHeight="1">
      <c r="A1037" s="7" t="s">
        <v>2421</v>
      </c>
      <c r="B1037" s="8">
        <v>46187.60972222222</v>
      </c>
      <c r="C1037" s="8">
        <v>46187.0</v>
      </c>
      <c r="D1037" s="7">
        <v>14.0</v>
      </c>
      <c r="E1037" s="7" t="s">
        <v>599</v>
      </c>
      <c r="F1037" s="7" t="s">
        <v>6</v>
      </c>
      <c r="G1037" s="7" t="s">
        <v>6</v>
      </c>
      <c r="H1037" s="7">
        <v>711.92</v>
      </c>
      <c r="I1037" s="7" t="s">
        <v>512</v>
      </c>
      <c r="J1037" s="7">
        <v>48.0</v>
      </c>
      <c r="K1037" s="7" t="s">
        <v>57</v>
      </c>
      <c r="L1037" s="7" t="s">
        <v>208</v>
      </c>
      <c r="M1037" s="7">
        <v>13.14</v>
      </c>
      <c r="N1037" s="7" t="s">
        <v>10</v>
      </c>
      <c r="O1037" s="7" t="s">
        <v>2422</v>
      </c>
      <c r="P1037" s="8">
        <v>46187.614583333336</v>
      </c>
      <c r="Q1037" s="8">
        <v>46187.635416666664</v>
      </c>
      <c r="R1037" s="7" t="s">
        <v>156</v>
      </c>
      <c r="S1037" s="7">
        <v>7.0</v>
      </c>
      <c r="T1037" s="7">
        <v>37.0</v>
      </c>
      <c r="U1037" s="7">
        <v>30.0</v>
      </c>
      <c r="V1037" s="8">
        <v>46187.0</v>
      </c>
      <c r="W1037" s="7">
        <v>4.6</v>
      </c>
      <c r="X1037" s="7" t="s">
        <v>15</v>
      </c>
      <c r="Y1037" s="7">
        <v>26.8</v>
      </c>
      <c r="Z1037" s="7">
        <v>9.0</v>
      </c>
      <c r="AA1037" s="7" t="s">
        <v>61</v>
      </c>
    </row>
    <row r="1038" ht="14.25" customHeight="1">
      <c r="A1038" s="7" t="s">
        <v>2423</v>
      </c>
      <c r="B1038" s="8">
        <v>46154.879166666666</v>
      </c>
      <c r="C1038" s="8">
        <v>46154.0</v>
      </c>
      <c r="D1038" s="7">
        <v>21.0</v>
      </c>
      <c r="E1038" s="7" t="s">
        <v>26</v>
      </c>
      <c r="F1038" s="7" t="s">
        <v>3</v>
      </c>
      <c r="G1038" s="7" t="s">
        <v>6</v>
      </c>
      <c r="H1038" s="7">
        <v>1444.15</v>
      </c>
      <c r="I1038" s="7" t="s">
        <v>717</v>
      </c>
      <c r="J1038" s="7">
        <v>24.0</v>
      </c>
      <c r="K1038" s="7" t="s">
        <v>64</v>
      </c>
      <c r="L1038" s="7" t="s">
        <v>253</v>
      </c>
      <c r="M1038" s="7">
        <v>5.03</v>
      </c>
      <c r="N1038" s="7" t="s">
        <v>11</v>
      </c>
      <c r="O1038" s="7" t="s">
        <v>2424</v>
      </c>
      <c r="P1038" s="8">
        <v>46154.89027777778</v>
      </c>
      <c r="Q1038" s="8">
        <v>46154.904861111114</v>
      </c>
      <c r="R1038" s="7" t="s">
        <v>60</v>
      </c>
      <c r="S1038" s="7">
        <v>16.0</v>
      </c>
      <c r="T1038" s="7">
        <v>37.0</v>
      </c>
      <c r="U1038" s="7">
        <v>21.0</v>
      </c>
      <c r="V1038" s="8">
        <v>46154.0</v>
      </c>
      <c r="W1038" s="7">
        <v>0.0</v>
      </c>
      <c r="X1038" s="7" t="s">
        <v>14</v>
      </c>
      <c r="Y1038" s="7">
        <v>30.9</v>
      </c>
      <c r="Z1038" s="7">
        <v>5.6</v>
      </c>
      <c r="AA1038" s="7" t="s">
        <v>61</v>
      </c>
    </row>
    <row r="1039" ht="14.25" customHeight="1">
      <c r="A1039" s="7" t="s">
        <v>2425</v>
      </c>
      <c r="B1039" s="8">
        <v>46184.30347222222</v>
      </c>
      <c r="C1039" s="8">
        <v>46184.0</v>
      </c>
      <c r="D1039" s="7">
        <v>7.0</v>
      </c>
      <c r="E1039" s="7" t="s">
        <v>27</v>
      </c>
      <c r="F1039" s="7" t="s">
        <v>2</v>
      </c>
      <c r="G1039" s="7" t="s">
        <v>2</v>
      </c>
      <c r="H1039" s="7">
        <v>1510.15</v>
      </c>
      <c r="I1039" s="7" t="s">
        <v>819</v>
      </c>
      <c r="J1039" s="7">
        <v>36.0</v>
      </c>
      <c r="K1039" s="7" t="s">
        <v>75</v>
      </c>
      <c r="L1039" s="7" t="s">
        <v>174</v>
      </c>
      <c r="M1039" s="7">
        <v>4.75</v>
      </c>
      <c r="N1039" s="7" t="s">
        <v>11</v>
      </c>
      <c r="O1039" s="7" t="s">
        <v>2426</v>
      </c>
      <c r="P1039" s="8">
        <v>46184.31875</v>
      </c>
      <c r="Q1039" s="8">
        <v>46184.32916666667</v>
      </c>
      <c r="R1039" s="7" t="s">
        <v>60</v>
      </c>
      <c r="S1039" s="7">
        <v>22.0</v>
      </c>
      <c r="T1039" s="7">
        <v>37.0</v>
      </c>
      <c r="U1039" s="7">
        <v>15.0</v>
      </c>
      <c r="V1039" s="8">
        <v>46184.0</v>
      </c>
      <c r="W1039" s="7">
        <v>2.0</v>
      </c>
      <c r="X1039" s="7" t="s">
        <v>15</v>
      </c>
      <c r="Y1039" s="7">
        <v>25.9</v>
      </c>
      <c r="Z1039" s="7">
        <v>10.2</v>
      </c>
      <c r="AA1039" s="7" t="s">
        <v>61</v>
      </c>
    </row>
    <row r="1040" ht="14.25" customHeight="1">
      <c r="A1040" s="7" t="s">
        <v>2427</v>
      </c>
      <c r="B1040" s="8">
        <v>46090.62430555555</v>
      </c>
      <c r="C1040" s="8">
        <v>46090.0</v>
      </c>
      <c r="D1040" s="7">
        <v>14.0</v>
      </c>
      <c r="E1040" s="7" t="s">
        <v>181</v>
      </c>
      <c r="F1040" s="7" t="s">
        <v>3</v>
      </c>
      <c r="G1040" s="7" t="s">
        <v>3</v>
      </c>
      <c r="H1040" s="7">
        <v>587.14</v>
      </c>
      <c r="I1040" s="7" t="s">
        <v>1394</v>
      </c>
      <c r="J1040" s="7">
        <v>12.0</v>
      </c>
      <c r="K1040" s="7" t="s">
        <v>57</v>
      </c>
      <c r="L1040" s="7" t="s">
        <v>480</v>
      </c>
      <c r="M1040" s="7">
        <v>7.34</v>
      </c>
      <c r="N1040" s="7" t="s">
        <v>9</v>
      </c>
      <c r="O1040" s="7" t="s">
        <v>2428</v>
      </c>
      <c r="P1040" s="8">
        <v>46090.635416666664</v>
      </c>
      <c r="Q1040" s="8">
        <v>46090.65416666667</v>
      </c>
      <c r="R1040" s="7" t="s">
        <v>60</v>
      </c>
      <c r="S1040" s="7">
        <v>16.0</v>
      </c>
      <c r="T1040" s="7">
        <v>43.0</v>
      </c>
      <c r="U1040" s="7">
        <v>27.0</v>
      </c>
      <c r="V1040" s="8">
        <v>46090.0</v>
      </c>
      <c r="W1040" s="7">
        <v>2.0</v>
      </c>
      <c r="X1040" s="7" t="s">
        <v>15</v>
      </c>
      <c r="Y1040" s="7">
        <v>35.3</v>
      </c>
      <c r="Z1040" s="7">
        <v>7.6</v>
      </c>
      <c r="AA1040" s="7" t="s">
        <v>61</v>
      </c>
    </row>
    <row r="1041" ht="14.25" customHeight="1">
      <c r="A1041" s="7" t="s">
        <v>2429</v>
      </c>
      <c r="B1041" s="8">
        <v>46182.61736111111</v>
      </c>
      <c r="C1041" s="8">
        <v>46182.0</v>
      </c>
      <c r="D1041" s="7">
        <v>14.0</v>
      </c>
      <c r="E1041" s="7" t="s">
        <v>349</v>
      </c>
      <c r="F1041" s="7" t="s">
        <v>2</v>
      </c>
      <c r="G1041" s="7" t="s">
        <v>5</v>
      </c>
      <c r="H1041" s="7">
        <v>253.31</v>
      </c>
      <c r="I1041" s="7" t="s">
        <v>670</v>
      </c>
      <c r="J1041" s="7">
        <v>6.0</v>
      </c>
      <c r="K1041" s="7" t="s">
        <v>75</v>
      </c>
      <c r="L1041" s="7" t="s">
        <v>81</v>
      </c>
      <c r="M1041" s="7">
        <v>10.79</v>
      </c>
      <c r="N1041" s="7" t="s">
        <v>11</v>
      </c>
      <c r="O1041" s="7" t="s">
        <v>2430</v>
      </c>
      <c r="P1041" s="8">
        <v>46182.62222222222</v>
      </c>
      <c r="Q1041" s="8">
        <v>46182.64722222222</v>
      </c>
      <c r="R1041" s="7" t="s">
        <v>72</v>
      </c>
      <c r="S1041" s="7">
        <v>7.0</v>
      </c>
      <c r="T1041" s="7">
        <v>43.0</v>
      </c>
      <c r="U1041" s="7">
        <v>36.0</v>
      </c>
      <c r="V1041" s="8">
        <v>46182.0</v>
      </c>
      <c r="W1041" s="7">
        <v>2.5</v>
      </c>
      <c r="X1041" s="7" t="s">
        <v>15</v>
      </c>
      <c r="Y1041" s="7">
        <v>23.9</v>
      </c>
      <c r="Z1041" s="7">
        <v>6.5</v>
      </c>
      <c r="AA1041" s="7" t="s">
        <v>61</v>
      </c>
    </row>
    <row r="1042" ht="14.25" customHeight="1">
      <c r="A1042" s="7" t="s">
        <v>2431</v>
      </c>
      <c r="B1042" s="8">
        <v>46057.748611111114</v>
      </c>
      <c r="C1042" s="8">
        <v>46057.0</v>
      </c>
      <c r="D1042" s="7">
        <v>17.0</v>
      </c>
      <c r="E1042" s="7" t="s">
        <v>28</v>
      </c>
      <c r="F1042" s="7" t="s">
        <v>5</v>
      </c>
      <c r="G1042" s="7" t="s">
        <v>5</v>
      </c>
      <c r="H1042" s="7">
        <v>810.04</v>
      </c>
      <c r="I1042" s="7" t="s">
        <v>189</v>
      </c>
      <c r="J1042" s="7">
        <v>48.0</v>
      </c>
      <c r="K1042" s="7" t="s">
        <v>102</v>
      </c>
      <c r="L1042" s="7" t="s">
        <v>406</v>
      </c>
      <c r="M1042" s="7">
        <v>13.59</v>
      </c>
      <c r="N1042" s="7" t="s">
        <v>9</v>
      </c>
      <c r="O1042" s="7" t="s">
        <v>2432</v>
      </c>
      <c r="P1042" s="8">
        <v>46057.756944444445</v>
      </c>
      <c r="Q1042" s="8">
        <v>46057.78055555555</v>
      </c>
      <c r="R1042" s="7" t="s">
        <v>156</v>
      </c>
      <c r="S1042" s="7">
        <v>12.0</v>
      </c>
      <c r="T1042" s="7">
        <v>46.0</v>
      </c>
      <c r="U1042" s="7">
        <v>34.0</v>
      </c>
      <c r="V1042" s="8">
        <v>46057.0</v>
      </c>
      <c r="W1042" s="7">
        <v>0.9</v>
      </c>
      <c r="X1042" s="7" t="s">
        <v>15</v>
      </c>
      <c r="Y1042" s="7">
        <v>28.3</v>
      </c>
      <c r="Z1042" s="7">
        <v>7.1</v>
      </c>
      <c r="AA1042" s="7" t="s">
        <v>61</v>
      </c>
    </row>
    <row r="1043" ht="14.25" customHeight="1">
      <c r="A1043" s="7" t="s">
        <v>2433</v>
      </c>
      <c r="B1043" s="8">
        <v>46202.74513888889</v>
      </c>
      <c r="C1043" s="8">
        <v>46202.0</v>
      </c>
      <c r="D1043" s="7">
        <v>17.0</v>
      </c>
      <c r="E1043" s="7" t="s">
        <v>108</v>
      </c>
      <c r="F1043" s="7" t="s">
        <v>3</v>
      </c>
      <c r="G1043" s="7" t="s">
        <v>2</v>
      </c>
      <c r="H1043" s="7">
        <v>685.01</v>
      </c>
      <c r="I1043" s="7" t="s">
        <v>274</v>
      </c>
      <c r="J1043" s="7">
        <v>3.0</v>
      </c>
      <c r="K1043" s="7" t="s">
        <v>57</v>
      </c>
      <c r="L1043" s="7" t="s">
        <v>368</v>
      </c>
      <c r="M1043" s="7">
        <v>3.05</v>
      </c>
      <c r="N1043" s="7" t="s">
        <v>11</v>
      </c>
      <c r="O1043" s="7" t="s">
        <v>2434</v>
      </c>
      <c r="P1043" s="8">
        <v>46202.75763888889</v>
      </c>
      <c r="Q1043" s="8">
        <v>46202.771527777775</v>
      </c>
      <c r="R1043" s="7" t="s">
        <v>72</v>
      </c>
      <c r="S1043" s="7">
        <v>18.0</v>
      </c>
      <c r="T1043" s="7">
        <v>38.0</v>
      </c>
      <c r="U1043" s="7">
        <v>20.0</v>
      </c>
      <c r="V1043" s="8">
        <v>46202.0</v>
      </c>
      <c r="W1043" s="7">
        <v>0.0</v>
      </c>
      <c r="X1043" s="7" t="s">
        <v>14</v>
      </c>
      <c r="Y1043" s="7">
        <v>24.8</v>
      </c>
      <c r="Z1043" s="7">
        <v>9.2</v>
      </c>
      <c r="AA1043" s="7" t="s">
        <v>61</v>
      </c>
    </row>
    <row r="1044" ht="14.25" customHeight="1">
      <c r="A1044" s="7" t="s">
        <v>2435</v>
      </c>
      <c r="B1044" s="8">
        <v>46071.53055555555</v>
      </c>
      <c r="C1044" s="8">
        <v>46071.0</v>
      </c>
      <c r="D1044" s="7">
        <v>12.0</v>
      </c>
      <c r="E1044" s="7" t="s">
        <v>21</v>
      </c>
      <c r="F1044" s="7" t="s">
        <v>2</v>
      </c>
      <c r="G1044" s="7" t="s">
        <v>2</v>
      </c>
      <c r="H1044" s="7">
        <v>487.96</v>
      </c>
      <c r="I1044" s="7" t="s">
        <v>680</v>
      </c>
      <c r="J1044" s="7">
        <v>4.0</v>
      </c>
      <c r="K1044" s="7" t="s">
        <v>64</v>
      </c>
      <c r="L1044" s="7" t="s">
        <v>820</v>
      </c>
      <c r="M1044" s="7">
        <v>12.23</v>
      </c>
      <c r="N1044" s="7" t="s">
        <v>11</v>
      </c>
      <c r="O1044" s="7" t="s">
        <v>2436</v>
      </c>
      <c r="P1044" s="8">
        <v>46071.53958333333</v>
      </c>
      <c r="Q1044" s="8">
        <v>46071.563888888886</v>
      </c>
      <c r="R1044" s="7" t="s">
        <v>60</v>
      </c>
      <c r="S1044" s="7">
        <v>13.0</v>
      </c>
      <c r="T1044" s="7">
        <v>48.0</v>
      </c>
      <c r="U1044" s="7">
        <v>35.0</v>
      </c>
      <c r="V1044" s="8">
        <v>46071.0</v>
      </c>
      <c r="W1044" s="7">
        <v>5.8</v>
      </c>
      <c r="X1044" s="7" t="s">
        <v>15</v>
      </c>
      <c r="Y1044" s="7">
        <v>26.9</v>
      </c>
      <c r="Z1044" s="7">
        <v>8.0</v>
      </c>
      <c r="AA1044" s="7" t="s">
        <v>61</v>
      </c>
    </row>
    <row r="1045" ht="14.25" customHeight="1">
      <c r="A1045" s="7" t="s">
        <v>2437</v>
      </c>
      <c r="B1045" s="8">
        <v>46131.6875</v>
      </c>
      <c r="C1045" s="8">
        <v>46131.0</v>
      </c>
      <c r="D1045" s="7">
        <v>16.0</v>
      </c>
      <c r="E1045" s="7" t="s">
        <v>230</v>
      </c>
      <c r="F1045" s="7" t="s">
        <v>3</v>
      </c>
      <c r="G1045" s="7" t="s">
        <v>3</v>
      </c>
      <c r="H1045" s="7">
        <v>315.64</v>
      </c>
      <c r="I1045" s="7" t="s">
        <v>488</v>
      </c>
      <c r="J1045" s="7">
        <v>4.0</v>
      </c>
      <c r="K1045" s="7" t="s">
        <v>75</v>
      </c>
      <c r="L1045" s="7" t="s">
        <v>398</v>
      </c>
      <c r="M1045" s="7">
        <v>8.62</v>
      </c>
      <c r="N1045" s="7" t="s">
        <v>11</v>
      </c>
      <c r="O1045" s="7" t="s">
        <v>2438</v>
      </c>
      <c r="P1045" s="8">
        <v>46131.697222222225</v>
      </c>
      <c r="Q1045" s="8">
        <v>46131.71527777778</v>
      </c>
      <c r="R1045" s="7" t="s">
        <v>60</v>
      </c>
      <c r="S1045" s="7">
        <v>14.0</v>
      </c>
      <c r="T1045" s="7">
        <v>40.0</v>
      </c>
      <c r="U1045" s="7">
        <v>26.0</v>
      </c>
      <c r="V1045" s="8">
        <v>46131.0</v>
      </c>
      <c r="W1045" s="7">
        <v>2.3</v>
      </c>
      <c r="X1045" s="7" t="s">
        <v>15</v>
      </c>
      <c r="Y1045" s="7">
        <v>31.5</v>
      </c>
      <c r="Z1045" s="7">
        <v>4.4</v>
      </c>
      <c r="AA1045" s="7" t="s">
        <v>61</v>
      </c>
    </row>
    <row r="1046" ht="14.25" customHeight="1">
      <c r="A1046" s="7" t="s">
        <v>2439</v>
      </c>
      <c r="B1046" s="8"/>
      <c r="C1046" s="8"/>
      <c r="E1046" s="7" t="s">
        <v>349</v>
      </c>
      <c r="F1046" s="7" t="s">
        <v>6</v>
      </c>
      <c r="G1046" s="7" t="s">
        <v>6</v>
      </c>
      <c r="H1046" s="7">
        <v>288.32</v>
      </c>
      <c r="I1046" s="7" t="s">
        <v>397</v>
      </c>
      <c r="J1046" s="7">
        <v>6.0</v>
      </c>
      <c r="K1046" s="7" t="s">
        <v>102</v>
      </c>
      <c r="L1046" s="7" t="s">
        <v>364</v>
      </c>
      <c r="M1046" s="7">
        <v>10.13</v>
      </c>
      <c r="N1046" s="7" t="s">
        <v>11</v>
      </c>
      <c r="O1046" s="7" t="s">
        <v>2440</v>
      </c>
      <c r="P1046" s="8">
        <v>46193.447222222225</v>
      </c>
      <c r="Q1046" s="8">
        <v>46193.46805555555</v>
      </c>
      <c r="R1046" s="7" t="s">
        <v>60</v>
      </c>
      <c r="U1046" s="7">
        <v>30.0</v>
      </c>
      <c r="V1046" s="8"/>
      <c r="X1046" s="7" t="s">
        <v>13</v>
      </c>
      <c r="AA1046" s="7" t="s">
        <v>314</v>
      </c>
    </row>
    <row r="1047" ht="14.25" customHeight="1">
      <c r="A1047" s="7" t="s">
        <v>2441</v>
      </c>
      <c r="B1047" s="8">
        <v>46046.47152777778</v>
      </c>
      <c r="C1047" s="8">
        <v>46046.0</v>
      </c>
      <c r="D1047" s="7">
        <v>11.0</v>
      </c>
      <c r="E1047" s="7" t="s">
        <v>96</v>
      </c>
      <c r="F1047" s="7" t="s">
        <v>5</v>
      </c>
      <c r="G1047" s="7" t="s">
        <v>5</v>
      </c>
      <c r="H1047" s="7">
        <v>446.18</v>
      </c>
      <c r="I1047" s="7" t="s">
        <v>140</v>
      </c>
      <c r="J1047" s="7">
        <v>36.0</v>
      </c>
      <c r="K1047" s="7" t="s">
        <v>75</v>
      </c>
      <c r="L1047" s="7" t="s">
        <v>657</v>
      </c>
      <c r="M1047" s="7">
        <v>9.63</v>
      </c>
      <c r="N1047" s="7" t="s">
        <v>11</v>
      </c>
      <c r="O1047" s="7" t="s">
        <v>2442</v>
      </c>
      <c r="P1047" s="8">
        <v>46046.47777777778</v>
      </c>
      <c r="Q1047" s="8">
        <v>46046.498611111114</v>
      </c>
      <c r="R1047" s="7" t="s">
        <v>72</v>
      </c>
      <c r="S1047" s="7">
        <v>9.0</v>
      </c>
      <c r="T1047" s="7">
        <v>39.0</v>
      </c>
      <c r="U1047" s="7">
        <v>30.0</v>
      </c>
      <c r="V1047" s="8">
        <v>46046.0</v>
      </c>
      <c r="W1047" s="7">
        <v>1.3</v>
      </c>
      <c r="X1047" s="7" t="s">
        <v>15</v>
      </c>
      <c r="Y1047" s="7">
        <v>20.5</v>
      </c>
      <c r="Z1047" s="7">
        <v>12.1</v>
      </c>
      <c r="AA1047" s="7" t="s">
        <v>61</v>
      </c>
    </row>
    <row r="1048" ht="14.25" customHeight="1">
      <c r="A1048" s="7" t="s">
        <v>2443</v>
      </c>
      <c r="B1048" s="8">
        <v>46052.43541666667</v>
      </c>
      <c r="C1048" s="8">
        <v>46052.0</v>
      </c>
      <c r="D1048" s="7">
        <v>10.0</v>
      </c>
      <c r="E1048" s="7" t="s">
        <v>349</v>
      </c>
      <c r="F1048" s="7" t="s">
        <v>4</v>
      </c>
      <c r="G1048" s="7" t="s">
        <v>4</v>
      </c>
      <c r="H1048" s="7">
        <v>1785.44</v>
      </c>
      <c r="I1048" s="7" t="s">
        <v>550</v>
      </c>
      <c r="J1048" s="7">
        <v>3.0</v>
      </c>
      <c r="K1048" s="7" t="s">
        <v>57</v>
      </c>
      <c r="L1048" s="7" t="s">
        <v>2444</v>
      </c>
      <c r="M1048" s="7">
        <v>6.66</v>
      </c>
      <c r="N1048" s="7" t="s">
        <v>11</v>
      </c>
      <c r="O1048" s="7" t="s">
        <v>2445</v>
      </c>
      <c r="P1048" s="8">
        <v>46052.447222222225</v>
      </c>
      <c r="Q1048" s="8">
        <v>46052.47222222222</v>
      </c>
      <c r="R1048" s="7" t="s">
        <v>60</v>
      </c>
      <c r="S1048" s="7">
        <v>17.0</v>
      </c>
      <c r="T1048" s="7">
        <v>53.0</v>
      </c>
      <c r="U1048" s="7">
        <v>36.0</v>
      </c>
      <c r="V1048" s="8">
        <v>46052.0</v>
      </c>
      <c r="W1048" s="7">
        <v>1.0</v>
      </c>
      <c r="X1048" s="7" t="s">
        <v>15</v>
      </c>
      <c r="Y1048" s="7">
        <v>26.0</v>
      </c>
      <c r="Z1048" s="7">
        <v>13.3</v>
      </c>
      <c r="AA1048" s="7" t="s">
        <v>61</v>
      </c>
    </row>
    <row r="1049" ht="14.25" customHeight="1">
      <c r="A1049" s="7" t="s">
        <v>2446</v>
      </c>
      <c r="B1049" s="8">
        <v>46184.33819444444</v>
      </c>
      <c r="C1049" s="8">
        <v>46184.0</v>
      </c>
      <c r="D1049" s="7">
        <v>8.0</v>
      </c>
      <c r="E1049" s="7" t="s">
        <v>144</v>
      </c>
      <c r="F1049" s="7" t="s">
        <v>5</v>
      </c>
      <c r="G1049" s="7" t="s">
        <v>3</v>
      </c>
      <c r="H1049" s="7">
        <v>1163.56</v>
      </c>
      <c r="I1049" s="7" t="s">
        <v>161</v>
      </c>
      <c r="J1049" s="7">
        <v>4.0</v>
      </c>
      <c r="K1049" s="7" t="s">
        <v>75</v>
      </c>
      <c r="L1049" s="7" t="s">
        <v>480</v>
      </c>
      <c r="M1049" s="7">
        <v>7.34</v>
      </c>
      <c r="N1049" s="7" t="s">
        <v>9</v>
      </c>
      <c r="O1049" s="7" t="s">
        <v>2447</v>
      </c>
      <c r="P1049" s="8">
        <v>46184.34861111111</v>
      </c>
      <c r="Q1049" s="8">
        <v>46184.36944444444</v>
      </c>
      <c r="R1049" s="7" t="s">
        <v>60</v>
      </c>
      <c r="S1049" s="7">
        <v>15.0</v>
      </c>
      <c r="T1049" s="7">
        <v>45.0</v>
      </c>
      <c r="U1049" s="7">
        <v>30.0</v>
      </c>
      <c r="V1049" s="8">
        <v>46184.0</v>
      </c>
      <c r="W1049" s="7">
        <v>1.2</v>
      </c>
      <c r="X1049" s="7" t="s">
        <v>15</v>
      </c>
      <c r="Y1049" s="7">
        <v>27.2</v>
      </c>
      <c r="Z1049" s="7">
        <v>9.4</v>
      </c>
      <c r="AA1049" s="7" t="s">
        <v>61</v>
      </c>
    </row>
    <row r="1050" ht="14.25" customHeight="1">
      <c r="A1050" s="7" t="s">
        <v>2448</v>
      </c>
      <c r="B1050" s="8">
        <v>46042.790972222225</v>
      </c>
      <c r="C1050" s="8">
        <v>46042.0</v>
      </c>
      <c r="D1050" s="7">
        <v>18.0</v>
      </c>
      <c r="E1050" s="7" t="s">
        <v>20</v>
      </c>
      <c r="F1050" s="7" t="s">
        <v>2</v>
      </c>
      <c r="G1050" s="7" t="s">
        <v>2</v>
      </c>
      <c r="H1050" s="7">
        <v>1106.64</v>
      </c>
      <c r="I1050" s="7" t="s">
        <v>488</v>
      </c>
      <c r="J1050" s="7">
        <v>4.0</v>
      </c>
      <c r="K1050" s="7" t="s">
        <v>75</v>
      </c>
      <c r="L1050" s="7" t="s">
        <v>527</v>
      </c>
      <c r="M1050" s="7">
        <v>8.28</v>
      </c>
      <c r="N1050" s="7" t="s">
        <v>11</v>
      </c>
      <c r="O1050" s="7" t="s">
        <v>2449</v>
      </c>
      <c r="P1050" s="8">
        <v>46042.79375</v>
      </c>
      <c r="Q1050" s="8">
        <v>46042.80902777778</v>
      </c>
      <c r="R1050" s="7" t="s">
        <v>60</v>
      </c>
      <c r="S1050" s="7">
        <v>4.0</v>
      </c>
      <c r="T1050" s="7">
        <v>26.0</v>
      </c>
      <c r="U1050" s="7">
        <v>22.0</v>
      </c>
      <c r="V1050" s="8">
        <v>46042.0</v>
      </c>
      <c r="W1050" s="7">
        <v>0.5</v>
      </c>
      <c r="X1050" s="7" t="s">
        <v>15</v>
      </c>
      <c r="Y1050" s="7">
        <v>30.1</v>
      </c>
      <c r="Z1050" s="7">
        <v>10.1</v>
      </c>
      <c r="AA1050" s="7" t="s">
        <v>61</v>
      </c>
    </row>
    <row r="1051" ht="14.25" customHeight="1">
      <c r="A1051" s="7" t="s">
        <v>2450</v>
      </c>
      <c r="B1051" s="8">
        <v>46076.87708333333</v>
      </c>
      <c r="C1051" s="8">
        <v>46076.0</v>
      </c>
      <c r="D1051" s="7">
        <v>21.0</v>
      </c>
      <c r="E1051" s="7" t="s">
        <v>349</v>
      </c>
      <c r="F1051" s="7" t="s">
        <v>5</v>
      </c>
      <c r="G1051" s="7" t="s">
        <v>5</v>
      </c>
      <c r="H1051" s="7">
        <v>975.54</v>
      </c>
      <c r="I1051" s="7" t="s">
        <v>643</v>
      </c>
      <c r="J1051" s="7">
        <v>2.0</v>
      </c>
      <c r="K1051" s="7" t="s">
        <v>75</v>
      </c>
      <c r="L1051" s="7" t="s">
        <v>696</v>
      </c>
      <c r="M1051" s="7">
        <v>4.71</v>
      </c>
      <c r="N1051" s="7" t="s">
        <v>10</v>
      </c>
      <c r="O1051" s="7" t="s">
        <v>2451</v>
      </c>
      <c r="P1051" s="8">
        <v>46076.89166666667</v>
      </c>
      <c r="Q1051" s="8">
        <v>46076.90902777778</v>
      </c>
      <c r="R1051" s="7" t="s">
        <v>72</v>
      </c>
      <c r="S1051" s="7">
        <v>21.0</v>
      </c>
      <c r="T1051" s="7">
        <v>46.0</v>
      </c>
      <c r="U1051" s="7">
        <v>25.0</v>
      </c>
      <c r="V1051" s="8">
        <v>46076.0</v>
      </c>
      <c r="W1051" s="7">
        <v>0.0</v>
      </c>
      <c r="X1051" s="7" t="s">
        <v>14</v>
      </c>
      <c r="Y1051" s="7">
        <v>31.0</v>
      </c>
      <c r="Z1051" s="7">
        <v>10.5</v>
      </c>
      <c r="AA1051" s="7" t="s">
        <v>61</v>
      </c>
    </row>
    <row r="1052" ht="14.25" customHeight="1">
      <c r="A1052" s="7" t="s">
        <v>2452</v>
      </c>
      <c r="B1052" s="8">
        <v>46048.54236111111</v>
      </c>
      <c r="C1052" s="8">
        <v>46048.0</v>
      </c>
      <c r="D1052" s="7">
        <v>13.0</v>
      </c>
      <c r="E1052" s="7" t="s">
        <v>118</v>
      </c>
      <c r="F1052" s="7" t="s">
        <v>4</v>
      </c>
      <c r="G1052" s="7" t="s">
        <v>4</v>
      </c>
      <c r="H1052" s="7">
        <v>940.93</v>
      </c>
      <c r="I1052" s="7" t="s">
        <v>114</v>
      </c>
      <c r="J1052" s="7">
        <v>48.0</v>
      </c>
      <c r="K1052" s="7" t="s">
        <v>75</v>
      </c>
      <c r="L1052" s="7" t="s">
        <v>242</v>
      </c>
      <c r="M1052" s="7">
        <v>8.54</v>
      </c>
      <c r="N1052" s="7" t="s">
        <v>11</v>
      </c>
      <c r="O1052" s="7" t="s">
        <v>2453</v>
      </c>
      <c r="P1052" s="8">
        <v>46048.55486111111</v>
      </c>
      <c r="Q1052" s="8">
        <v>46048.57847222222</v>
      </c>
      <c r="R1052" s="7" t="s">
        <v>60</v>
      </c>
      <c r="S1052" s="7">
        <v>18.0</v>
      </c>
      <c r="T1052" s="7">
        <v>52.0</v>
      </c>
      <c r="U1052" s="7">
        <v>34.0</v>
      </c>
      <c r="V1052" s="8">
        <v>46048.0</v>
      </c>
      <c r="W1052" s="7">
        <v>3.7</v>
      </c>
      <c r="X1052" s="7" t="s">
        <v>15</v>
      </c>
      <c r="Y1052" s="7">
        <v>31.8</v>
      </c>
      <c r="Z1052" s="7">
        <v>6.9</v>
      </c>
      <c r="AA1052" s="7" t="s">
        <v>61</v>
      </c>
    </row>
    <row r="1053" ht="14.25" customHeight="1">
      <c r="A1053" s="7" t="s">
        <v>2454</v>
      </c>
      <c r="B1053" s="8">
        <v>46183.59583333333</v>
      </c>
      <c r="C1053" s="8">
        <v>46183.0</v>
      </c>
      <c r="D1053" s="7">
        <v>14.0</v>
      </c>
      <c r="E1053" s="7" t="s">
        <v>144</v>
      </c>
      <c r="F1053" s="7" t="s">
        <v>5</v>
      </c>
      <c r="G1053" s="7" t="s">
        <v>5</v>
      </c>
      <c r="H1053" s="7">
        <v>842.05</v>
      </c>
      <c r="I1053" s="7" t="s">
        <v>245</v>
      </c>
      <c r="J1053" s="7">
        <v>2.0</v>
      </c>
      <c r="K1053" s="7" t="s">
        <v>102</v>
      </c>
      <c r="L1053" s="7" t="s">
        <v>141</v>
      </c>
      <c r="M1053" s="7">
        <v>10.28</v>
      </c>
      <c r="N1053" s="7" t="s">
        <v>10</v>
      </c>
      <c r="O1053" s="7" t="s">
        <v>2455</v>
      </c>
      <c r="P1053" s="8">
        <v>46183.603472222225</v>
      </c>
      <c r="Q1053" s="8">
        <v>46183.62847222222</v>
      </c>
      <c r="R1053" s="7" t="s">
        <v>60</v>
      </c>
      <c r="S1053" s="7">
        <v>11.0</v>
      </c>
      <c r="T1053" s="7">
        <v>47.0</v>
      </c>
      <c r="U1053" s="7">
        <v>36.0</v>
      </c>
      <c r="V1053" s="8">
        <v>46183.0</v>
      </c>
      <c r="W1053" s="7">
        <v>0.0</v>
      </c>
      <c r="X1053" s="7" t="s">
        <v>14</v>
      </c>
      <c r="Y1053" s="7">
        <v>25.4</v>
      </c>
      <c r="Z1053" s="7">
        <v>4.2</v>
      </c>
      <c r="AA1053" s="7" t="s">
        <v>61</v>
      </c>
    </row>
    <row r="1054" ht="14.25" customHeight="1">
      <c r="A1054" s="7" t="s">
        <v>2456</v>
      </c>
      <c r="B1054" s="8">
        <v>46063.57083333333</v>
      </c>
      <c r="C1054" s="8">
        <v>46063.0</v>
      </c>
      <c r="D1054" s="7">
        <v>13.0</v>
      </c>
      <c r="E1054" s="7" t="s">
        <v>181</v>
      </c>
      <c r="F1054" s="7" t="s">
        <v>3</v>
      </c>
      <c r="G1054" s="7" t="s">
        <v>3</v>
      </c>
      <c r="H1054" s="7">
        <v>1755.87</v>
      </c>
      <c r="I1054" s="7" t="s">
        <v>1006</v>
      </c>
      <c r="J1054" s="7">
        <v>4.0</v>
      </c>
      <c r="K1054" s="7" t="s">
        <v>75</v>
      </c>
      <c r="L1054" s="7" t="s">
        <v>299</v>
      </c>
      <c r="M1054" s="7">
        <v>2.02</v>
      </c>
      <c r="N1054" s="7" t="s">
        <v>10</v>
      </c>
      <c r="O1054" s="7" t="s">
        <v>2457</v>
      </c>
      <c r="P1054" s="8">
        <v>46063.58125</v>
      </c>
      <c r="Q1054" s="8">
        <v>46063.58888888889</v>
      </c>
      <c r="R1054" s="7" t="s">
        <v>60</v>
      </c>
      <c r="S1054" s="7">
        <v>15.0</v>
      </c>
      <c r="T1054" s="7">
        <v>26.0</v>
      </c>
      <c r="U1054" s="7">
        <v>11.0</v>
      </c>
      <c r="V1054" s="8">
        <v>46063.0</v>
      </c>
      <c r="W1054" s="7">
        <v>0.0</v>
      </c>
      <c r="X1054" s="7" t="s">
        <v>14</v>
      </c>
      <c r="Y1054" s="7">
        <v>36.1</v>
      </c>
      <c r="Z1054" s="7">
        <v>7.9</v>
      </c>
      <c r="AA1054" s="7" t="s">
        <v>61</v>
      </c>
    </row>
    <row r="1055" ht="14.25" customHeight="1">
      <c r="A1055" s="7" t="s">
        <v>2458</v>
      </c>
      <c r="B1055" s="8">
        <v>46141.37291666667</v>
      </c>
      <c r="C1055" s="8">
        <v>46141.0</v>
      </c>
      <c r="D1055" s="7">
        <v>8.0</v>
      </c>
      <c r="E1055" s="7" t="s">
        <v>139</v>
      </c>
      <c r="F1055" s="7" t="s">
        <v>2</v>
      </c>
      <c r="G1055" s="7" t="s">
        <v>2</v>
      </c>
      <c r="H1055" s="7">
        <v>1435.03</v>
      </c>
      <c r="I1055" s="7" t="s">
        <v>654</v>
      </c>
      <c r="J1055" s="7">
        <v>18.0</v>
      </c>
      <c r="K1055" s="7" t="s">
        <v>75</v>
      </c>
      <c r="L1055" s="7" t="s">
        <v>162</v>
      </c>
      <c r="M1055" s="7">
        <v>0.93</v>
      </c>
      <c r="N1055" s="7" t="s">
        <v>10</v>
      </c>
      <c r="O1055" s="7" t="s">
        <v>2459</v>
      </c>
      <c r="P1055" s="8">
        <v>46141.379166666666</v>
      </c>
      <c r="Q1055" s="8">
        <v>46141.38263888889</v>
      </c>
      <c r="R1055" s="7" t="s">
        <v>60</v>
      </c>
      <c r="S1055" s="7">
        <v>9.0</v>
      </c>
      <c r="T1055" s="7">
        <v>14.0</v>
      </c>
      <c r="U1055" s="7">
        <v>5.0</v>
      </c>
      <c r="V1055" s="8">
        <v>46141.0</v>
      </c>
      <c r="X1055" s="7" t="s">
        <v>13</v>
      </c>
      <c r="Y1055" s="7">
        <v>31.6</v>
      </c>
      <c r="Z1055" s="7">
        <v>8.3</v>
      </c>
      <c r="AA1055" s="7" t="s">
        <v>218</v>
      </c>
    </row>
    <row r="1056" ht="14.25" customHeight="1">
      <c r="A1056" s="7" t="s">
        <v>2460</v>
      </c>
      <c r="B1056" s="8">
        <v>46186.90277777778</v>
      </c>
      <c r="C1056" s="8">
        <v>46186.0</v>
      </c>
      <c r="D1056" s="7">
        <v>21.0</v>
      </c>
      <c r="E1056" s="7" t="s">
        <v>139</v>
      </c>
      <c r="F1056" s="7" t="s">
        <v>6</v>
      </c>
      <c r="G1056" s="7" t="s">
        <v>6</v>
      </c>
      <c r="H1056" s="7">
        <v>1168.47</v>
      </c>
      <c r="I1056" s="7" t="s">
        <v>291</v>
      </c>
      <c r="J1056" s="7">
        <v>2.0</v>
      </c>
      <c r="K1056" s="7" t="s">
        <v>64</v>
      </c>
      <c r="L1056" s="7" t="s">
        <v>539</v>
      </c>
      <c r="M1056" s="7">
        <v>11.72</v>
      </c>
      <c r="N1056" s="7" t="s">
        <v>10</v>
      </c>
      <c r="O1056" s="7" t="s">
        <v>2461</v>
      </c>
      <c r="P1056" s="8">
        <v>46186.910416666666</v>
      </c>
      <c r="Q1056" s="8">
        <v>46186.93402777778</v>
      </c>
      <c r="R1056" s="7" t="s">
        <v>60</v>
      </c>
      <c r="S1056" s="7">
        <v>11.0</v>
      </c>
      <c r="T1056" s="7">
        <v>45.0</v>
      </c>
      <c r="U1056" s="7">
        <v>34.0</v>
      </c>
      <c r="V1056" s="8">
        <v>46186.0</v>
      </c>
      <c r="W1056" s="7">
        <v>0.0</v>
      </c>
      <c r="X1056" s="7" t="s">
        <v>14</v>
      </c>
      <c r="Y1056" s="7">
        <v>29.5</v>
      </c>
      <c r="Z1056" s="7">
        <v>6.8</v>
      </c>
      <c r="AA1056" s="7" t="s">
        <v>61</v>
      </c>
    </row>
    <row r="1057" ht="14.25" customHeight="1">
      <c r="A1057" s="7" t="s">
        <v>2462</v>
      </c>
      <c r="B1057" s="8">
        <v>46034.40347222222</v>
      </c>
      <c r="C1057" s="8">
        <v>46034.0</v>
      </c>
      <c r="D1057" s="7">
        <v>9.0</v>
      </c>
      <c r="E1057" s="7" t="s">
        <v>148</v>
      </c>
      <c r="F1057" s="7" t="s">
        <v>5</v>
      </c>
      <c r="G1057" s="7" t="s">
        <v>2</v>
      </c>
      <c r="H1057" s="7">
        <v>676.86</v>
      </c>
      <c r="I1057" s="7" t="s">
        <v>550</v>
      </c>
      <c r="J1057" s="7">
        <v>3.0</v>
      </c>
      <c r="K1057" s="7" t="s">
        <v>57</v>
      </c>
      <c r="L1057" s="7" t="s">
        <v>162</v>
      </c>
      <c r="M1057" s="7">
        <v>0.93</v>
      </c>
      <c r="N1057" s="7" t="s">
        <v>10</v>
      </c>
      <c r="O1057" s="7" t="s">
        <v>2463</v>
      </c>
      <c r="P1057" s="8">
        <v>46034.41111111111</v>
      </c>
      <c r="Q1057" s="8">
        <v>46034.41875</v>
      </c>
      <c r="R1057" s="7" t="s">
        <v>60</v>
      </c>
      <c r="S1057" s="7">
        <v>11.0</v>
      </c>
      <c r="T1057" s="7">
        <v>22.0</v>
      </c>
      <c r="U1057" s="7">
        <v>11.0</v>
      </c>
      <c r="V1057" s="8">
        <v>46034.0</v>
      </c>
      <c r="W1057" s="7">
        <v>4.7</v>
      </c>
      <c r="X1057" s="7" t="s">
        <v>15</v>
      </c>
      <c r="Y1057" s="7">
        <v>39.5</v>
      </c>
      <c r="Z1057" s="7">
        <v>7.1</v>
      </c>
      <c r="AA1057" s="7" t="s">
        <v>61</v>
      </c>
    </row>
    <row r="1058" ht="14.25" customHeight="1">
      <c r="A1058" s="7" t="s">
        <v>2464</v>
      </c>
      <c r="B1058" s="8">
        <v>46094.93125</v>
      </c>
      <c r="C1058" s="8">
        <v>46094.0</v>
      </c>
      <c r="D1058" s="7">
        <v>22.0</v>
      </c>
      <c r="E1058" s="7" t="s">
        <v>108</v>
      </c>
      <c r="F1058" s="7" t="s">
        <v>4</v>
      </c>
      <c r="G1058" s="7" t="s">
        <v>4</v>
      </c>
      <c r="H1058" s="7">
        <v>331.02</v>
      </c>
      <c r="I1058" s="7" t="s">
        <v>439</v>
      </c>
      <c r="J1058" s="7">
        <v>36.0</v>
      </c>
      <c r="K1058" s="7" t="s">
        <v>102</v>
      </c>
      <c r="L1058" s="7" t="s">
        <v>1044</v>
      </c>
      <c r="M1058" s="7">
        <v>11.89</v>
      </c>
      <c r="N1058" s="7" t="s">
        <v>11</v>
      </c>
      <c r="O1058" s="7" t="s">
        <v>2465</v>
      </c>
      <c r="P1058" s="8">
        <v>46094.94097222222</v>
      </c>
      <c r="Q1058" s="8">
        <v>46094.97152777778</v>
      </c>
      <c r="R1058" s="7" t="s">
        <v>72</v>
      </c>
      <c r="S1058" s="7">
        <v>14.0</v>
      </c>
      <c r="T1058" s="7">
        <v>58.0</v>
      </c>
      <c r="U1058" s="7">
        <v>44.0</v>
      </c>
      <c r="V1058" s="8">
        <v>46094.0</v>
      </c>
      <c r="X1058" s="7" t="s">
        <v>13</v>
      </c>
      <c r="Y1058" s="7">
        <v>31.8</v>
      </c>
      <c r="Z1058" s="7">
        <v>9.7</v>
      </c>
      <c r="AA1058" s="7" t="s">
        <v>218</v>
      </c>
    </row>
    <row r="1059" ht="14.25" customHeight="1">
      <c r="A1059" s="7" t="s">
        <v>2466</v>
      </c>
      <c r="B1059" s="8">
        <v>46093.43819444445</v>
      </c>
      <c r="C1059" s="8">
        <v>46093.0</v>
      </c>
      <c r="D1059" s="7">
        <v>10.0</v>
      </c>
      <c r="E1059" s="7" t="s">
        <v>24</v>
      </c>
      <c r="F1059" s="7" t="s">
        <v>3</v>
      </c>
      <c r="G1059" s="7" t="s">
        <v>3</v>
      </c>
      <c r="H1059" s="7">
        <v>932.5</v>
      </c>
      <c r="I1059" s="7" t="s">
        <v>999</v>
      </c>
      <c r="J1059" s="7">
        <v>8.0</v>
      </c>
      <c r="K1059" s="7" t="s">
        <v>75</v>
      </c>
      <c r="L1059" s="7" t="s">
        <v>398</v>
      </c>
      <c r="M1059" s="7">
        <v>8.62</v>
      </c>
      <c r="N1059" s="7" t="s">
        <v>11</v>
      </c>
      <c r="O1059" s="7" t="s">
        <v>2467</v>
      </c>
      <c r="P1059" s="8">
        <v>46093.447916666664</v>
      </c>
      <c r="Q1059" s="8">
        <v>46093.47222222222</v>
      </c>
      <c r="R1059" s="7" t="s">
        <v>60</v>
      </c>
      <c r="S1059" s="7">
        <v>14.0</v>
      </c>
      <c r="T1059" s="7">
        <v>49.0</v>
      </c>
      <c r="U1059" s="7">
        <v>35.0</v>
      </c>
      <c r="V1059" s="8">
        <v>46093.0</v>
      </c>
      <c r="W1059" s="7">
        <v>4.7</v>
      </c>
      <c r="X1059" s="7" t="s">
        <v>15</v>
      </c>
      <c r="Y1059" s="7">
        <v>30.0</v>
      </c>
      <c r="Z1059" s="7">
        <v>7.8</v>
      </c>
      <c r="AA1059" s="7" t="s">
        <v>61</v>
      </c>
    </row>
    <row r="1060" ht="14.25" customHeight="1">
      <c r="A1060" s="7" t="s">
        <v>2468</v>
      </c>
      <c r="B1060" s="8">
        <v>46106.76597222222</v>
      </c>
      <c r="C1060" s="8">
        <v>46106.0</v>
      </c>
      <c r="D1060" s="7">
        <v>18.0</v>
      </c>
      <c r="E1060" s="7" t="s">
        <v>79</v>
      </c>
      <c r="F1060" s="7" t="s">
        <v>6</v>
      </c>
      <c r="G1060" s="7" t="s">
        <v>6</v>
      </c>
      <c r="H1060" s="7">
        <v>901.26</v>
      </c>
      <c r="I1060" s="7" t="s">
        <v>220</v>
      </c>
      <c r="J1060" s="7">
        <v>2.0</v>
      </c>
      <c r="K1060" s="7" t="s">
        <v>75</v>
      </c>
      <c r="L1060" s="7" t="s">
        <v>748</v>
      </c>
      <c r="M1060" s="7">
        <v>8.92</v>
      </c>
      <c r="N1060" s="7" t="s">
        <v>10</v>
      </c>
      <c r="O1060" s="7" t="s">
        <v>2469</v>
      </c>
      <c r="P1060" s="8">
        <v>46106.768055555556</v>
      </c>
      <c r="Q1060" s="8">
        <v>46106.785416666666</v>
      </c>
      <c r="R1060" s="7" t="s">
        <v>60</v>
      </c>
      <c r="S1060" s="7">
        <v>3.0</v>
      </c>
      <c r="T1060" s="7">
        <v>28.0</v>
      </c>
      <c r="U1060" s="7">
        <v>25.0</v>
      </c>
      <c r="V1060" s="8">
        <v>46106.0</v>
      </c>
      <c r="W1060" s="7">
        <v>1.3</v>
      </c>
      <c r="X1060" s="7" t="s">
        <v>15</v>
      </c>
      <c r="Y1060" s="7">
        <v>26.1</v>
      </c>
      <c r="Z1060" s="7">
        <v>6.1</v>
      </c>
      <c r="AA1060" s="7" t="s">
        <v>61</v>
      </c>
    </row>
    <row r="1061" ht="14.25" customHeight="1">
      <c r="A1061" s="7" t="s">
        <v>2470</v>
      </c>
      <c r="B1061" s="8">
        <v>46035.86875</v>
      </c>
      <c r="C1061" s="8">
        <v>46035.0</v>
      </c>
      <c r="D1061" s="7">
        <v>20.0</v>
      </c>
      <c r="E1061" s="7" t="s">
        <v>144</v>
      </c>
      <c r="F1061" s="7" t="s">
        <v>2</v>
      </c>
      <c r="G1061" s="7" t="s">
        <v>3</v>
      </c>
      <c r="H1061" s="7">
        <v>1316.3</v>
      </c>
      <c r="I1061" s="7" t="s">
        <v>173</v>
      </c>
      <c r="J1061" s="7">
        <v>2.0</v>
      </c>
      <c r="K1061" s="7" t="s">
        <v>102</v>
      </c>
      <c r="L1061" s="7" t="s">
        <v>166</v>
      </c>
      <c r="M1061" s="7">
        <v>8.9</v>
      </c>
      <c r="N1061" s="7" t="s">
        <v>9</v>
      </c>
      <c r="O1061" s="7" t="s">
        <v>2471</v>
      </c>
      <c r="P1061" s="8">
        <v>46035.88055555556</v>
      </c>
      <c r="Q1061" s="8">
        <v>46035.90694444445</v>
      </c>
      <c r="R1061" s="7" t="s">
        <v>72</v>
      </c>
      <c r="S1061" s="7">
        <v>17.0</v>
      </c>
      <c r="T1061" s="7">
        <v>55.0</v>
      </c>
      <c r="U1061" s="7">
        <v>38.0</v>
      </c>
      <c r="V1061" s="8">
        <v>46035.0</v>
      </c>
      <c r="W1061" s="7">
        <v>0.0</v>
      </c>
      <c r="X1061" s="7" t="s">
        <v>14</v>
      </c>
      <c r="Y1061" s="7">
        <v>26.2</v>
      </c>
      <c r="AA1061" s="7" t="s">
        <v>61</v>
      </c>
    </row>
    <row r="1062" ht="14.25" customHeight="1">
      <c r="A1062" s="7" t="s">
        <v>2472</v>
      </c>
      <c r="B1062" s="8">
        <v>46175.74513888889</v>
      </c>
      <c r="C1062" s="8">
        <v>46175.0</v>
      </c>
      <c r="D1062" s="7">
        <v>17.0</v>
      </c>
      <c r="E1062" s="7" t="s">
        <v>599</v>
      </c>
      <c r="F1062" s="7" t="s">
        <v>2</v>
      </c>
      <c r="G1062" s="7" t="s">
        <v>2</v>
      </c>
      <c r="H1062" s="7">
        <v>327.41</v>
      </c>
      <c r="I1062" s="7" t="s">
        <v>211</v>
      </c>
      <c r="J1062" s="7">
        <v>24.0</v>
      </c>
      <c r="K1062" s="7" t="s">
        <v>57</v>
      </c>
      <c r="L1062" s="7" t="s">
        <v>1365</v>
      </c>
      <c r="M1062" s="7">
        <v>14.59</v>
      </c>
      <c r="N1062" s="7" t="s">
        <v>11</v>
      </c>
      <c r="O1062" s="7" t="s">
        <v>2473</v>
      </c>
      <c r="P1062" s="8">
        <v>46175.75208333333</v>
      </c>
      <c r="Q1062" s="8">
        <v>46175.78125</v>
      </c>
      <c r="R1062" s="7" t="s">
        <v>72</v>
      </c>
      <c r="S1062" s="7">
        <v>10.0</v>
      </c>
      <c r="T1062" s="7">
        <v>52.0</v>
      </c>
      <c r="U1062" s="7">
        <v>42.0</v>
      </c>
      <c r="V1062" s="8">
        <v>46175.0</v>
      </c>
      <c r="W1062" s="7">
        <v>2.1</v>
      </c>
      <c r="X1062" s="7" t="s">
        <v>15</v>
      </c>
      <c r="Y1062" s="7">
        <v>27.0</v>
      </c>
      <c r="Z1062" s="7">
        <v>9.4</v>
      </c>
      <c r="AA1062" s="7" t="s">
        <v>61</v>
      </c>
    </row>
    <row r="1063" ht="14.25" customHeight="1">
      <c r="A1063" s="7" t="s">
        <v>2474</v>
      </c>
      <c r="B1063" s="8">
        <v>46080.60138888889</v>
      </c>
      <c r="C1063" s="8">
        <v>46080.0</v>
      </c>
      <c r="D1063" s="7">
        <v>14.0</v>
      </c>
      <c r="E1063" s="7" t="s">
        <v>27</v>
      </c>
      <c r="F1063" s="7" t="s">
        <v>2</v>
      </c>
      <c r="G1063" s="7" t="s">
        <v>2</v>
      </c>
      <c r="H1063" s="7">
        <v>1342.92</v>
      </c>
      <c r="I1063" s="7" t="s">
        <v>316</v>
      </c>
      <c r="J1063" s="7">
        <v>1.0</v>
      </c>
      <c r="K1063" s="7" t="s">
        <v>57</v>
      </c>
      <c r="L1063" s="7" t="s">
        <v>373</v>
      </c>
      <c r="M1063" s="7">
        <v>10.48</v>
      </c>
      <c r="N1063" s="7" t="s">
        <v>10</v>
      </c>
      <c r="O1063" s="7" t="s">
        <v>2475</v>
      </c>
      <c r="P1063" s="8"/>
      <c r="Q1063" s="8">
        <v>46080.631944444445</v>
      </c>
      <c r="R1063" s="7" t="s">
        <v>60</v>
      </c>
      <c r="T1063" s="7">
        <v>44.0</v>
      </c>
      <c r="V1063" s="8">
        <v>46080.0</v>
      </c>
      <c r="W1063" s="7">
        <v>0.0</v>
      </c>
      <c r="X1063" s="7" t="s">
        <v>14</v>
      </c>
      <c r="Y1063" s="7">
        <v>31.3</v>
      </c>
      <c r="Z1063" s="7">
        <v>5.7</v>
      </c>
      <c r="AA1063" s="7" t="s">
        <v>522</v>
      </c>
    </row>
    <row r="1064" ht="14.25" customHeight="1">
      <c r="A1064" s="7" t="s">
        <v>2476</v>
      </c>
      <c r="B1064" s="8">
        <v>46137.83125</v>
      </c>
      <c r="C1064" s="8">
        <v>46137.0</v>
      </c>
      <c r="D1064" s="7">
        <v>19.0</v>
      </c>
      <c r="E1064" s="7" t="s">
        <v>55</v>
      </c>
      <c r="F1064" s="7" t="s">
        <v>6</v>
      </c>
      <c r="G1064" s="7" t="s">
        <v>6</v>
      </c>
      <c r="H1064" s="7">
        <v>1176.09</v>
      </c>
      <c r="I1064" s="7" t="s">
        <v>1364</v>
      </c>
      <c r="J1064" s="7">
        <v>12.0</v>
      </c>
      <c r="K1064" s="7" t="s">
        <v>75</v>
      </c>
      <c r="L1064" s="7" t="s">
        <v>221</v>
      </c>
      <c r="M1064" s="7">
        <v>2.13</v>
      </c>
      <c r="N1064" s="7" t="s">
        <v>11</v>
      </c>
      <c r="O1064" s="7" t="s">
        <v>2477</v>
      </c>
      <c r="P1064" s="8">
        <v>46137.84305555555</v>
      </c>
      <c r="Q1064" s="8">
        <v>46137.85138888889</v>
      </c>
      <c r="R1064" s="7" t="s">
        <v>60</v>
      </c>
      <c r="S1064" s="7">
        <v>17.0</v>
      </c>
      <c r="T1064" s="7">
        <v>29.0</v>
      </c>
      <c r="U1064" s="7">
        <v>12.0</v>
      </c>
      <c r="V1064" s="8">
        <v>46137.0</v>
      </c>
      <c r="W1064" s="7">
        <v>1.3</v>
      </c>
      <c r="X1064" s="7" t="s">
        <v>15</v>
      </c>
      <c r="Y1064" s="7">
        <v>26.2</v>
      </c>
      <c r="Z1064" s="7">
        <v>8.5</v>
      </c>
      <c r="AA1064" s="7" t="s">
        <v>61</v>
      </c>
    </row>
    <row r="1065" ht="14.25" customHeight="1">
      <c r="A1065" s="7" t="s">
        <v>2478</v>
      </c>
      <c r="B1065" s="8">
        <v>46060.36597222222</v>
      </c>
      <c r="C1065" s="8">
        <v>46060.0</v>
      </c>
      <c r="D1065" s="7">
        <v>8.0</v>
      </c>
      <c r="E1065" s="7" t="s">
        <v>55</v>
      </c>
      <c r="F1065" s="7" t="s">
        <v>5</v>
      </c>
      <c r="G1065" s="7" t="s">
        <v>2</v>
      </c>
      <c r="H1065" s="7">
        <v>658.92</v>
      </c>
      <c r="I1065" s="7" t="s">
        <v>270</v>
      </c>
      <c r="J1065" s="7">
        <v>24.0</v>
      </c>
      <c r="K1065" s="7" t="s">
        <v>75</v>
      </c>
      <c r="L1065" s="7" t="s">
        <v>664</v>
      </c>
      <c r="M1065" s="7">
        <v>1.14</v>
      </c>
      <c r="N1065" s="7" t="s">
        <v>11</v>
      </c>
      <c r="O1065" s="7" t="s">
        <v>2479</v>
      </c>
      <c r="P1065" s="8">
        <v>46060.37430555555</v>
      </c>
      <c r="Q1065" s="8">
        <v>46060.385416666664</v>
      </c>
      <c r="R1065" s="7" t="s">
        <v>60</v>
      </c>
      <c r="S1065" s="7">
        <v>12.0</v>
      </c>
      <c r="T1065" s="7">
        <v>28.0</v>
      </c>
      <c r="U1065" s="7">
        <v>16.0</v>
      </c>
      <c r="V1065" s="8">
        <v>46060.0</v>
      </c>
      <c r="W1065" s="7">
        <v>4.4</v>
      </c>
      <c r="X1065" s="7" t="s">
        <v>15</v>
      </c>
      <c r="Y1065" s="7">
        <v>26.1</v>
      </c>
      <c r="Z1065" s="7">
        <v>10.1</v>
      </c>
      <c r="AA1065" s="7" t="s">
        <v>61</v>
      </c>
    </row>
    <row r="1066" ht="14.25" customHeight="1">
      <c r="A1066" s="7" t="s">
        <v>2480</v>
      </c>
      <c r="B1066" s="8">
        <v>46133.94236111111</v>
      </c>
      <c r="C1066" s="8">
        <v>46133.0</v>
      </c>
      <c r="D1066" s="7">
        <v>22.0</v>
      </c>
      <c r="E1066" s="7" t="s">
        <v>24</v>
      </c>
      <c r="F1066" s="7" t="s">
        <v>4</v>
      </c>
      <c r="G1066" s="7" t="s">
        <v>4</v>
      </c>
      <c r="H1066" s="7">
        <v>1517.57</v>
      </c>
      <c r="I1066" s="7" t="s">
        <v>80</v>
      </c>
      <c r="J1066" s="7">
        <v>48.0</v>
      </c>
      <c r="K1066" s="7" t="s">
        <v>75</v>
      </c>
      <c r="L1066" s="7" t="s">
        <v>556</v>
      </c>
      <c r="M1066" s="7">
        <v>0.89</v>
      </c>
      <c r="N1066" s="7" t="s">
        <v>11</v>
      </c>
      <c r="O1066" s="7" t="s">
        <v>2481</v>
      </c>
      <c r="P1066" s="8">
        <v>46133.95277777778</v>
      </c>
      <c r="Q1066" s="8">
        <v>46133.964583333334</v>
      </c>
      <c r="R1066" s="7" t="s">
        <v>60</v>
      </c>
      <c r="S1066" s="7">
        <v>15.0</v>
      </c>
      <c r="T1066" s="7">
        <v>32.0</v>
      </c>
      <c r="U1066" s="7">
        <v>17.0</v>
      </c>
      <c r="V1066" s="8">
        <v>46133.0</v>
      </c>
      <c r="W1066" s="7">
        <v>6.8</v>
      </c>
      <c r="X1066" s="7" t="s">
        <v>15</v>
      </c>
      <c r="Y1066" s="7">
        <v>33.1</v>
      </c>
      <c r="Z1066" s="7">
        <v>6.7</v>
      </c>
      <c r="AA1066" s="7" t="s">
        <v>61</v>
      </c>
    </row>
    <row r="1067" ht="14.25" customHeight="1">
      <c r="A1067" s="7" t="s">
        <v>2482</v>
      </c>
      <c r="B1067" s="8">
        <v>46184.29722222222</v>
      </c>
      <c r="C1067" s="8">
        <v>46184.0</v>
      </c>
      <c r="D1067" s="7">
        <v>7.0</v>
      </c>
      <c r="E1067" s="7" t="s">
        <v>118</v>
      </c>
      <c r="F1067" s="7" t="s">
        <v>6</v>
      </c>
      <c r="G1067" s="7" t="s">
        <v>6</v>
      </c>
      <c r="H1067" s="7">
        <v>887.99</v>
      </c>
      <c r="I1067" s="7" t="s">
        <v>830</v>
      </c>
      <c r="J1067" s="7">
        <v>48.0</v>
      </c>
      <c r="K1067" s="7" t="s">
        <v>57</v>
      </c>
      <c r="L1067" s="7" t="s">
        <v>278</v>
      </c>
      <c r="M1067" s="7">
        <v>5.81</v>
      </c>
      <c r="N1067" s="7" t="s">
        <v>10</v>
      </c>
      <c r="O1067" s="7" t="s">
        <v>2483</v>
      </c>
      <c r="P1067" s="8">
        <v>46184.302777777775</v>
      </c>
      <c r="Q1067" s="8">
        <v>46184.3125</v>
      </c>
      <c r="R1067" s="7" t="s">
        <v>60</v>
      </c>
      <c r="S1067" s="7">
        <v>8.0</v>
      </c>
      <c r="T1067" s="7">
        <v>22.0</v>
      </c>
      <c r="U1067" s="7">
        <v>14.0</v>
      </c>
      <c r="V1067" s="8">
        <v>46184.0</v>
      </c>
      <c r="W1067" s="7">
        <v>0.0</v>
      </c>
      <c r="X1067" s="7" t="s">
        <v>14</v>
      </c>
      <c r="Y1067" s="7">
        <v>26.3</v>
      </c>
      <c r="Z1067" s="7">
        <v>5.6</v>
      </c>
      <c r="AA1067" s="7" t="s">
        <v>61</v>
      </c>
    </row>
    <row r="1068" ht="14.25" customHeight="1">
      <c r="A1068" s="7" t="s">
        <v>2484</v>
      </c>
      <c r="B1068" s="8">
        <v>46158.53888888889</v>
      </c>
      <c r="C1068" s="8">
        <v>46158.0</v>
      </c>
      <c r="D1068" s="7">
        <v>12.0</v>
      </c>
      <c r="E1068" s="7" t="s">
        <v>23</v>
      </c>
      <c r="F1068" s="7" t="s">
        <v>5</v>
      </c>
      <c r="G1068" s="7" t="s">
        <v>5</v>
      </c>
      <c r="H1068" s="7">
        <v>715.83</v>
      </c>
      <c r="I1068" s="7" t="s">
        <v>617</v>
      </c>
      <c r="J1068" s="7">
        <v>2.0</v>
      </c>
      <c r="K1068" s="7" t="s">
        <v>102</v>
      </c>
      <c r="L1068" s="7" t="s">
        <v>1447</v>
      </c>
      <c r="M1068" s="7">
        <v>2.51</v>
      </c>
      <c r="N1068" s="7" t="s">
        <v>11</v>
      </c>
      <c r="O1068" s="7" t="s">
        <v>2485</v>
      </c>
      <c r="P1068" s="8">
        <v>46158.54652777778</v>
      </c>
      <c r="Q1068" s="8">
        <v>46158.55694444444</v>
      </c>
      <c r="R1068" s="7" t="s">
        <v>60</v>
      </c>
      <c r="S1068" s="7">
        <v>11.0</v>
      </c>
      <c r="T1068" s="7">
        <v>26.0</v>
      </c>
      <c r="U1068" s="7">
        <v>15.0</v>
      </c>
      <c r="V1068" s="8">
        <v>46158.0</v>
      </c>
      <c r="W1068" s="7">
        <v>4.0</v>
      </c>
      <c r="X1068" s="7" t="s">
        <v>15</v>
      </c>
      <c r="Y1068" s="7">
        <v>34.2</v>
      </c>
      <c r="Z1068" s="7">
        <v>8.8</v>
      </c>
      <c r="AA1068" s="7" t="s">
        <v>61</v>
      </c>
    </row>
    <row r="1069" ht="14.25" customHeight="1">
      <c r="A1069" s="7" t="s">
        <v>2486</v>
      </c>
      <c r="B1069" s="8">
        <v>46034.63055555556</v>
      </c>
      <c r="C1069" s="8">
        <v>46034.0</v>
      </c>
      <c r="D1069" s="7">
        <v>15.0</v>
      </c>
      <c r="E1069" s="7" t="s">
        <v>28</v>
      </c>
      <c r="F1069" s="7" t="s">
        <v>4</v>
      </c>
      <c r="G1069" s="7" t="s">
        <v>4</v>
      </c>
      <c r="H1069" s="7">
        <v>1518.16</v>
      </c>
      <c r="I1069" s="7" t="s">
        <v>252</v>
      </c>
      <c r="J1069" s="7">
        <v>4.0</v>
      </c>
      <c r="K1069" s="7" t="s">
        <v>57</v>
      </c>
      <c r="L1069" s="7" t="s">
        <v>520</v>
      </c>
      <c r="M1069" s="7">
        <v>14.54</v>
      </c>
      <c r="N1069" s="7" t="s">
        <v>11</v>
      </c>
      <c r="O1069" s="7" t="s">
        <v>2487</v>
      </c>
      <c r="P1069" s="8">
        <v>46034.64097222222</v>
      </c>
      <c r="Q1069" s="8">
        <v>46034.66736111111</v>
      </c>
      <c r="R1069" s="7" t="s">
        <v>156</v>
      </c>
      <c r="S1069" s="7">
        <v>15.0</v>
      </c>
      <c r="T1069" s="7">
        <v>53.0</v>
      </c>
      <c r="U1069" s="7">
        <v>38.0</v>
      </c>
      <c r="V1069" s="8">
        <v>46034.0</v>
      </c>
      <c r="W1069" s="7">
        <v>4.7</v>
      </c>
      <c r="X1069" s="7" t="s">
        <v>15</v>
      </c>
      <c r="Y1069" s="7">
        <v>35.6</v>
      </c>
      <c r="Z1069" s="7">
        <v>9.7</v>
      </c>
      <c r="AA1069" s="7" t="s">
        <v>61</v>
      </c>
    </row>
    <row r="1070" ht="14.25" customHeight="1">
      <c r="A1070" s="7" t="s">
        <v>2488</v>
      </c>
      <c r="B1070" s="8">
        <v>46033.44027777778</v>
      </c>
      <c r="C1070" s="8">
        <v>46033.0</v>
      </c>
      <c r="D1070" s="7">
        <v>10.0</v>
      </c>
      <c r="E1070" s="7" t="s">
        <v>200</v>
      </c>
      <c r="F1070" s="7" t="s">
        <v>6</v>
      </c>
      <c r="G1070" s="7" t="s">
        <v>6</v>
      </c>
      <c r="H1070" s="7">
        <v>1250.95</v>
      </c>
      <c r="I1070" s="7" t="s">
        <v>503</v>
      </c>
      <c r="J1070" s="7">
        <v>1.0</v>
      </c>
      <c r="K1070" s="7" t="s">
        <v>64</v>
      </c>
      <c r="L1070" s="7" t="s">
        <v>308</v>
      </c>
      <c r="M1070" s="7">
        <v>1.44</v>
      </c>
      <c r="N1070" s="7" t="s">
        <v>10</v>
      </c>
      <c r="O1070" s="7" t="s">
        <v>2489</v>
      </c>
      <c r="P1070" s="8">
        <v>46033.44305555556</v>
      </c>
      <c r="Q1070" s="8">
        <v>46033.45763888889</v>
      </c>
      <c r="R1070" s="7" t="s">
        <v>60</v>
      </c>
      <c r="S1070" s="7">
        <v>4.0</v>
      </c>
      <c r="T1070" s="7">
        <v>25.0</v>
      </c>
      <c r="U1070" s="7">
        <v>21.0</v>
      </c>
      <c r="V1070" s="8">
        <v>46033.0</v>
      </c>
      <c r="W1070" s="7">
        <v>6.6</v>
      </c>
      <c r="X1070" s="7" t="s">
        <v>15</v>
      </c>
      <c r="Y1070" s="7">
        <v>28.5</v>
      </c>
      <c r="Z1070" s="7">
        <v>6.6</v>
      </c>
      <c r="AA1070" s="7" t="s">
        <v>61</v>
      </c>
    </row>
    <row r="1071" ht="14.25" customHeight="1">
      <c r="A1071" s="7" t="s">
        <v>2490</v>
      </c>
      <c r="B1071" s="8">
        <v>46148.7625</v>
      </c>
      <c r="C1071" s="8">
        <v>46148.0</v>
      </c>
      <c r="D1071" s="7">
        <v>18.0</v>
      </c>
      <c r="E1071" s="7" t="s">
        <v>139</v>
      </c>
      <c r="F1071" s="7" t="s">
        <v>6</v>
      </c>
      <c r="G1071" s="7" t="s">
        <v>6</v>
      </c>
      <c r="H1071" s="7">
        <v>1321.72</v>
      </c>
      <c r="I1071" s="7" t="s">
        <v>581</v>
      </c>
      <c r="J1071" s="7">
        <v>1.0</v>
      </c>
      <c r="K1071" s="7" t="s">
        <v>75</v>
      </c>
      <c r="L1071" s="7" t="s">
        <v>312</v>
      </c>
      <c r="M1071" s="7">
        <v>14.16</v>
      </c>
      <c r="N1071" s="7" t="s">
        <v>11</v>
      </c>
      <c r="O1071" s="7" t="s">
        <v>2491</v>
      </c>
      <c r="P1071" s="8">
        <v>46148.770833333336</v>
      </c>
      <c r="Q1071" s="8">
        <v>46148.80347222222</v>
      </c>
      <c r="R1071" s="7" t="s">
        <v>60</v>
      </c>
      <c r="S1071" s="7">
        <v>12.0</v>
      </c>
      <c r="T1071" s="7">
        <v>59.0</v>
      </c>
      <c r="U1071" s="7">
        <v>47.0</v>
      </c>
      <c r="V1071" s="8">
        <v>46148.0</v>
      </c>
      <c r="W1071" s="7">
        <v>1.1</v>
      </c>
      <c r="X1071" s="7" t="s">
        <v>15</v>
      </c>
      <c r="Y1071" s="7">
        <v>27.4</v>
      </c>
      <c r="Z1071" s="7">
        <v>9.5</v>
      </c>
      <c r="AA1071" s="7" t="s">
        <v>61</v>
      </c>
    </row>
    <row r="1072" ht="14.25" customHeight="1">
      <c r="A1072" s="7" t="s">
        <v>2492</v>
      </c>
      <c r="B1072" s="8">
        <v>46127.95416666667</v>
      </c>
      <c r="C1072" s="8">
        <v>46127.0</v>
      </c>
      <c r="D1072" s="7">
        <v>22.0</v>
      </c>
      <c r="E1072" s="7" t="s">
        <v>200</v>
      </c>
      <c r="F1072" s="7" t="s">
        <v>3</v>
      </c>
      <c r="G1072" s="7" t="s">
        <v>3</v>
      </c>
      <c r="H1072" s="7">
        <v>555.4</v>
      </c>
      <c r="I1072" s="7" t="s">
        <v>670</v>
      </c>
      <c r="J1072" s="7">
        <v>6.0</v>
      </c>
      <c r="K1072" s="7" t="s">
        <v>75</v>
      </c>
      <c r="L1072" s="7" t="s">
        <v>1067</v>
      </c>
      <c r="M1072" s="7">
        <v>2.33</v>
      </c>
      <c r="N1072" s="7" t="s">
        <v>9</v>
      </c>
      <c r="O1072" s="7" t="s">
        <v>2493</v>
      </c>
      <c r="P1072" s="8">
        <v>46127.95972222222</v>
      </c>
      <c r="Q1072" s="8">
        <v>46127.97222222222</v>
      </c>
      <c r="R1072" s="7" t="s">
        <v>60</v>
      </c>
      <c r="S1072" s="7">
        <v>8.0</v>
      </c>
      <c r="T1072" s="7">
        <v>26.0</v>
      </c>
      <c r="U1072" s="7">
        <v>18.0</v>
      </c>
      <c r="V1072" s="8">
        <v>46127.0</v>
      </c>
      <c r="W1072" s="7">
        <v>4.5</v>
      </c>
      <c r="X1072" s="7" t="s">
        <v>15</v>
      </c>
      <c r="Y1072" s="7">
        <v>30.6</v>
      </c>
      <c r="Z1072" s="7">
        <v>8.7</v>
      </c>
      <c r="AA1072" s="7" t="s">
        <v>61</v>
      </c>
    </row>
    <row r="1073" ht="14.25" customHeight="1">
      <c r="A1073" s="7" t="s">
        <v>2494</v>
      </c>
      <c r="B1073" s="8">
        <v>46079.34444444445</v>
      </c>
      <c r="C1073" s="8">
        <v>46079.0</v>
      </c>
      <c r="D1073" s="7">
        <v>8.0</v>
      </c>
      <c r="E1073" s="7" t="s">
        <v>139</v>
      </c>
      <c r="F1073" s="7" t="s">
        <v>4</v>
      </c>
      <c r="G1073" s="7" t="s">
        <v>4</v>
      </c>
      <c r="H1073" s="7">
        <v>467.82</v>
      </c>
      <c r="I1073" s="7" t="s">
        <v>819</v>
      </c>
      <c r="J1073" s="7">
        <v>36.0</v>
      </c>
      <c r="K1073" s="7" t="s">
        <v>75</v>
      </c>
      <c r="L1073" s="7" t="s">
        <v>447</v>
      </c>
      <c r="M1073" s="7">
        <v>7.67</v>
      </c>
      <c r="N1073" s="7" t="s">
        <v>11</v>
      </c>
      <c r="O1073" s="7" t="s">
        <v>2495</v>
      </c>
      <c r="P1073" s="8">
        <v>46079.354166666664</v>
      </c>
      <c r="Q1073" s="8">
        <v>46079.364583333336</v>
      </c>
      <c r="R1073" s="7" t="s">
        <v>60</v>
      </c>
      <c r="S1073" s="7">
        <v>14.0</v>
      </c>
      <c r="T1073" s="7">
        <v>29.0</v>
      </c>
      <c r="U1073" s="7">
        <v>15.0</v>
      </c>
      <c r="V1073" s="8">
        <v>46079.0</v>
      </c>
      <c r="W1073" s="7">
        <v>0.0</v>
      </c>
      <c r="X1073" s="7" t="s">
        <v>14</v>
      </c>
      <c r="Y1073" s="7">
        <v>27.0</v>
      </c>
      <c r="Z1073" s="7">
        <v>10.1</v>
      </c>
      <c r="AA1073" s="7" t="s">
        <v>61</v>
      </c>
    </row>
    <row r="1074" ht="14.25" customHeight="1">
      <c r="A1074" s="7" t="s">
        <v>2496</v>
      </c>
      <c r="B1074" s="8">
        <v>46108.31180555555</v>
      </c>
      <c r="C1074" s="8">
        <v>46108.0</v>
      </c>
      <c r="D1074" s="7">
        <v>7.0</v>
      </c>
      <c r="E1074" s="7" t="s">
        <v>144</v>
      </c>
      <c r="F1074" s="7" t="s">
        <v>3</v>
      </c>
      <c r="G1074" s="7" t="s">
        <v>3</v>
      </c>
      <c r="H1074" s="7">
        <v>621.87</v>
      </c>
      <c r="I1074" s="7" t="s">
        <v>553</v>
      </c>
      <c r="J1074" s="7">
        <v>12.0</v>
      </c>
      <c r="K1074" s="7" t="s">
        <v>75</v>
      </c>
      <c r="L1074" s="7" t="s">
        <v>150</v>
      </c>
      <c r="M1074" s="7">
        <v>14.24</v>
      </c>
      <c r="N1074" s="7" t="s">
        <v>10</v>
      </c>
      <c r="O1074" s="7" t="s">
        <v>2497</v>
      </c>
      <c r="P1074" s="8">
        <v>46108.31597222222</v>
      </c>
      <c r="Q1074" s="8">
        <v>46108.34375</v>
      </c>
      <c r="R1074" s="7" t="s">
        <v>60</v>
      </c>
      <c r="S1074" s="7">
        <v>6.0</v>
      </c>
      <c r="T1074" s="7">
        <v>46.0</v>
      </c>
      <c r="U1074" s="7">
        <v>40.0</v>
      </c>
      <c r="V1074" s="8">
        <v>46108.0</v>
      </c>
      <c r="W1074" s="7">
        <v>4.1</v>
      </c>
      <c r="X1074" s="7" t="s">
        <v>15</v>
      </c>
      <c r="Y1074" s="7">
        <v>27.6</v>
      </c>
      <c r="Z1074" s="7">
        <v>8.0</v>
      </c>
      <c r="AA1074" s="7" t="s">
        <v>61</v>
      </c>
    </row>
    <row r="1075" ht="14.25" customHeight="1">
      <c r="A1075" s="7" t="s">
        <v>2498</v>
      </c>
      <c r="B1075" s="8">
        <v>46069.76944444444</v>
      </c>
      <c r="C1075" s="8">
        <v>46069.0</v>
      </c>
      <c r="D1075" s="7">
        <v>18.0</v>
      </c>
      <c r="E1075" s="7" t="s">
        <v>96</v>
      </c>
      <c r="F1075" s="7" t="s">
        <v>2</v>
      </c>
      <c r="G1075" s="7" t="s">
        <v>2</v>
      </c>
      <c r="H1075" s="7">
        <v>1799.77</v>
      </c>
      <c r="I1075" s="7" t="s">
        <v>1039</v>
      </c>
      <c r="J1075" s="7">
        <v>6.0</v>
      </c>
      <c r="K1075" s="7" t="s">
        <v>64</v>
      </c>
      <c r="L1075" s="7" t="s">
        <v>275</v>
      </c>
      <c r="M1075" s="7">
        <v>3.83</v>
      </c>
      <c r="N1075" s="7" t="s">
        <v>11</v>
      </c>
      <c r="O1075" s="7" t="s">
        <v>2499</v>
      </c>
      <c r="P1075" s="8">
        <v>46069.77777777778</v>
      </c>
      <c r="Q1075" s="8">
        <v>46069.78125</v>
      </c>
      <c r="R1075" s="7" t="s">
        <v>60</v>
      </c>
      <c r="S1075" s="7">
        <v>12.0</v>
      </c>
      <c r="T1075" s="7">
        <v>17.0</v>
      </c>
      <c r="U1075" s="7">
        <v>5.0</v>
      </c>
      <c r="V1075" s="8">
        <v>46069.0</v>
      </c>
      <c r="W1075" s="7">
        <v>0.0</v>
      </c>
      <c r="X1075" s="7" t="s">
        <v>14</v>
      </c>
      <c r="Y1075" s="7">
        <v>27.7</v>
      </c>
      <c r="Z1075" s="7">
        <v>10.5</v>
      </c>
      <c r="AA1075" s="7" t="s">
        <v>61</v>
      </c>
    </row>
    <row r="1076" ht="14.25" customHeight="1">
      <c r="A1076" s="7" t="s">
        <v>2500</v>
      </c>
      <c r="B1076" s="8">
        <v>46033.78194444445</v>
      </c>
      <c r="C1076" s="8">
        <v>46033.0</v>
      </c>
      <c r="D1076" s="7">
        <v>18.0</v>
      </c>
      <c r="E1076" s="7" t="s">
        <v>26</v>
      </c>
      <c r="F1076" s="7" t="s">
        <v>6</v>
      </c>
      <c r="G1076" s="7" t="s">
        <v>2</v>
      </c>
      <c r="H1076" s="7">
        <v>655.05</v>
      </c>
      <c r="I1076" s="7" t="s">
        <v>670</v>
      </c>
      <c r="J1076" s="7">
        <v>6.0</v>
      </c>
      <c r="K1076" s="7" t="s">
        <v>75</v>
      </c>
      <c r="L1076" s="7" t="s">
        <v>820</v>
      </c>
      <c r="M1076" s="7">
        <v>12.23</v>
      </c>
      <c r="N1076" s="7" t="s">
        <v>11</v>
      </c>
      <c r="O1076" s="7" t="s">
        <v>2501</v>
      </c>
      <c r="P1076" s="8">
        <v>46033.7875</v>
      </c>
      <c r="Q1076" s="8">
        <v>46033.81875</v>
      </c>
      <c r="R1076" s="7" t="s">
        <v>72</v>
      </c>
      <c r="S1076" s="7">
        <v>8.0</v>
      </c>
      <c r="T1076" s="7">
        <v>53.0</v>
      </c>
      <c r="U1076" s="7">
        <v>45.0</v>
      </c>
      <c r="V1076" s="8">
        <v>46033.0</v>
      </c>
      <c r="W1076" s="7">
        <v>3.1</v>
      </c>
      <c r="X1076" s="7" t="s">
        <v>15</v>
      </c>
      <c r="Y1076" s="7">
        <v>30.2</v>
      </c>
      <c r="Z1076" s="7">
        <v>11.8</v>
      </c>
      <c r="AA1076" s="7" t="s">
        <v>61</v>
      </c>
    </row>
    <row r="1077" ht="14.25" customHeight="1">
      <c r="A1077" s="7" t="s">
        <v>2502</v>
      </c>
      <c r="B1077" s="8">
        <v>46186.37430555555</v>
      </c>
      <c r="C1077" s="8">
        <v>46186.0</v>
      </c>
      <c r="D1077" s="7">
        <v>8.0</v>
      </c>
      <c r="E1077" s="7" t="s">
        <v>200</v>
      </c>
      <c r="F1077" s="7" t="s">
        <v>2</v>
      </c>
      <c r="G1077" s="7" t="s">
        <v>2</v>
      </c>
      <c r="H1077" s="7">
        <v>962.6</v>
      </c>
      <c r="I1077" s="7" t="s">
        <v>1394</v>
      </c>
      <c r="J1077" s="7">
        <v>12.0</v>
      </c>
      <c r="K1077" s="7" t="s">
        <v>57</v>
      </c>
      <c r="L1077" s="7" t="s">
        <v>275</v>
      </c>
      <c r="M1077" s="7">
        <v>3.83</v>
      </c>
      <c r="N1077" s="7" t="s">
        <v>11</v>
      </c>
      <c r="O1077" s="7" t="s">
        <v>2503</v>
      </c>
      <c r="P1077" s="8">
        <v>46186.38055555556</v>
      </c>
      <c r="Q1077" s="8">
        <v>46186.39236111111</v>
      </c>
      <c r="R1077" s="7" t="s">
        <v>72</v>
      </c>
      <c r="S1077" s="7">
        <v>9.0</v>
      </c>
      <c r="T1077" s="7">
        <v>26.0</v>
      </c>
      <c r="U1077" s="7">
        <v>17.0</v>
      </c>
      <c r="V1077" s="8">
        <v>46186.0</v>
      </c>
      <c r="W1077" s="7">
        <v>4.1</v>
      </c>
      <c r="X1077" s="7" t="s">
        <v>15</v>
      </c>
      <c r="Y1077" s="7">
        <v>29.4</v>
      </c>
      <c r="Z1077" s="7">
        <v>8.1</v>
      </c>
      <c r="AA1077" s="7" t="s">
        <v>61</v>
      </c>
    </row>
    <row r="1078" ht="14.25" customHeight="1">
      <c r="A1078" s="7" t="s">
        <v>2504</v>
      </c>
      <c r="B1078" s="8">
        <v>46128.436111111114</v>
      </c>
      <c r="C1078" s="8">
        <v>46128.0</v>
      </c>
      <c r="D1078" s="7">
        <v>10.0</v>
      </c>
      <c r="E1078" s="7" t="s">
        <v>113</v>
      </c>
      <c r="F1078" s="7" t="s">
        <v>3</v>
      </c>
      <c r="G1078" s="7" t="s">
        <v>3</v>
      </c>
      <c r="H1078" s="7">
        <v>1780.54</v>
      </c>
      <c r="I1078" s="7" t="s">
        <v>177</v>
      </c>
      <c r="J1078" s="7">
        <v>48.0</v>
      </c>
      <c r="K1078" s="7" t="s">
        <v>57</v>
      </c>
      <c r="L1078" s="7" t="s">
        <v>607</v>
      </c>
      <c r="M1078" s="7">
        <v>9.92</v>
      </c>
      <c r="N1078" s="7" t="s">
        <v>9</v>
      </c>
      <c r="O1078" s="7" t="s">
        <v>2505</v>
      </c>
      <c r="P1078" s="8">
        <v>46128.44861111111</v>
      </c>
      <c r="Q1078" s="8">
        <v>46128.47638888889</v>
      </c>
      <c r="R1078" s="7" t="s">
        <v>60</v>
      </c>
      <c r="S1078" s="7">
        <v>18.0</v>
      </c>
      <c r="T1078" s="7">
        <v>58.0</v>
      </c>
      <c r="U1078" s="7">
        <v>40.0</v>
      </c>
      <c r="V1078" s="8">
        <v>46128.0</v>
      </c>
      <c r="W1078" s="7">
        <v>1.3</v>
      </c>
      <c r="X1078" s="7" t="s">
        <v>15</v>
      </c>
      <c r="Y1078" s="7">
        <v>25.4</v>
      </c>
      <c r="Z1078" s="7">
        <v>7.5</v>
      </c>
      <c r="AA1078" s="7" t="s">
        <v>61</v>
      </c>
    </row>
    <row r="1079" ht="14.25" customHeight="1">
      <c r="A1079" s="7" t="s">
        <v>2506</v>
      </c>
      <c r="B1079" s="8">
        <v>46029.94236111111</v>
      </c>
      <c r="C1079" s="8">
        <v>46029.0</v>
      </c>
      <c r="D1079" s="7">
        <v>22.0</v>
      </c>
      <c r="E1079" s="7" t="s">
        <v>181</v>
      </c>
      <c r="F1079" s="7" t="s">
        <v>6</v>
      </c>
      <c r="G1079" s="7" t="s">
        <v>6</v>
      </c>
      <c r="H1079" s="7">
        <v>586.84</v>
      </c>
      <c r="I1079" s="7" t="s">
        <v>224</v>
      </c>
      <c r="J1079" s="7">
        <v>48.0</v>
      </c>
      <c r="K1079" s="7" t="s">
        <v>75</v>
      </c>
      <c r="L1079" s="7" t="s">
        <v>154</v>
      </c>
      <c r="M1079" s="7">
        <v>14.26</v>
      </c>
      <c r="N1079" s="7" t="s">
        <v>11</v>
      </c>
      <c r="O1079" s="7" t="s">
        <v>2507</v>
      </c>
      <c r="P1079" s="8">
        <v>46029.947222222225</v>
      </c>
      <c r="Q1079" s="8">
        <v>46029.97638888889</v>
      </c>
      <c r="R1079" s="7" t="s">
        <v>72</v>
      </c>
      <c r="S1079" s="7">
        <v>7.0</v>
      </c>
      <c r="T1079" s="7">
        <v>49.0</v>
      </c>
      <c r="U1079" s="7">
        <v>42.0</v>
      </c>
      <c r="V1079" s="8">
        <v>46029.0</v>
      </c>
      <c r="W1079" s="7">
        <v>0.0</v>
      </c>
      <c r="X1079" s="7" t="s">
        <v>14</v>
      </c>
      <c r="Y1079" s="7">
        <v>24.0</v>
      </c>
      <c r="Z1079" s="7">
        <v>7.7</v>
      </c>
      <c r="AA1079" s="7" t="s">
        <v>61</v>
      </c>
    </row>
    <row r="1080" ht="14.25" customHeight="1">
      <c r="A1080" s="7" t="s">
        <v>2508</v>
      </c>
      <c r="B1080" s="8">
        <v>46182.91736111111</v>
      </c>
      <c r="C1080" s="8">
        <v>46182.0</v>
      </c>
      <c r="D1080" s="7">
        <v>22.0</v>
      </c>
      <c r="E1080" s="7" t="s">
        <v>21</v>
      </c>
      <c r="F1080" s="7" t="s">
        <v>3</v>
      </c>
      <c r="G1080" s="7" t="s">
        <v>3</v>
      </c>
      <c r="H1080" s="7">
        <v>786.85</v>
      </c>
      <c r="I1080" s="7" t="s">
        <v>488</v>
      </c>
      <c r="J1080" s="7">
        <v>4.0</v>
      </c>
      <c r="K1080" s="7" t="s">
        <v>75</v>
      </c>
      <c r="L1080" s="7" t="s">
        <v>216</v>
      </c>
      <c r="M1080" s="7">
        <v>14.29</v>
      </c>
      <c r="N1080" s="7" t="s">
        <v>11</v>
      </c>
      <c r="O1080" s="7" t="s">
        <v>2509</v>
      </c>
      <c r="P1080" s="8">
        <v>46182.92569444444</v>
      </c>
      <c r="Q1080" s="8">
        <v>46182.95763888889</v>
      </c>
      <c r="R1080" s="7" t="s">
        <v>60</v>
      </c>
      <c r="S1080" s="7">
        <v>12.0</v>
      </c>
      <c r="T1080" s="7">
        <v>58.0</v>
      </c>
      <c r="U1080" s="7">
        <v>46.0</v>
      </c>
      <c r="V1080" s="8">
        <v>46182.0</v>
      </c>
      <c r="X1080" s="7" t="s">
        <v>13</v>
      </c>
      <c r="Y1080" s="7">
        <v>20.4</v>
      </c>
      <c r="Z1080" s="7">
        <v>7.6</v>
      </c>
      <c r="AA1080" s="7" t="s">
        <v>218</v>
      </c>
    </row>
    <row r="1081" ht="14.25" customHeight="1">
      <c r="A1081" s="7" t="s">
        <v>2510</v>
      </c>
      <c r="B1081" s="8">
        <v>46110.63888888889</v>
      </c>
      <c r="C1081" s="8">
        <v>46110.0</v>
      </c>
      <c r="D1081" s="7">
        <v>15.0</v>
      </c>
      <c r="E1081" s="7" t="s">
        <v>108</v>
      </c>
      <c r="F1081" s="7" t="s">
        <v>4</v>
      </c>
      <c r="G1081" s="7" t="s">
        <v>4</v>
      </c>
      <c r="H1081" s="7">
        <v>151.01</v>
      </c>
      <c r="I1081" s="7" t="s">
        <v>135</v>
      </c>
      <c r="J1081" s="7">
        <v>6.0</v>
      </c>
      <c r="K1081" s="7" t="s">
        <v>102</v>
      </c>
      <c r="L1081" s="7" t="s">
        <v>524</v>
      </c>
      <c r="M1081" s="7">
        <v>11.65</v>
      </c>
      <c r="N1081" s="7" t="s">
        <v>10</v>
      </c>
      <c r="O1081" s="7" t="s">
        <v>2511</v>
      </c>
      <c r="P1081" s="8">
        <v>46110.64722222222</v>
      </c>
      <c r="Q1081" s="8">
        <v>46110.67569444444</v>
      </c>
      <c r="R1081" s="7" t="s">
        <v>60</v>
      </c>
      <c r="S1081" s="7">
        <v>12.0</v>
      </c>
      <c r="T1081" s="7">
        <v>53.0</v>
      </c>
      <c r="U1081" s="7">
        <v>41.0</v>
      </c>
      <c r="V1081" s="8">
        <v>46110.0</v>
      </c>
      <c r="W1081" s="7">
        <v>9.4</v>
      </c>
      <c r="X1081" s="7" t="s">
        <v>15</v>
      </c>
      <c r="Y1081" s="7">
        <v>34.0</v>
      </c>
      <c r="Z1081" s="7">
        <v>6.0</v>
      </c>
      <c r="AA1081" s="7" t="s">
        <v>61</v>
      </c>
    </row>
    <row r="1082" ht="14.25" customHeight="1">
      <c r="A1082" s="7" t="s">
        <v>2512</v>
      </c>
      <c r="B1082" s="8">
        <v>46122.356944444444</v>
      </c>
      <c r="C1082" s="8">
        <v>46122.0</v>
      </c>
      <c r="D1082" s="7">
        <v>8.0</v>
      </c>
      <c r="E1082" s="7" t="s">
        <v>55</v>
      </c>
      <c r="F1082" s="7" t="s">
        <v>4</v>
      </c>
      <c r="G1082" s="7" t="s">
        <v>4</v>
      </c>
      <c r="H1082" s="7">
        <v>932.76</v>
      </c>
      <c r="I1082" s="7" t="s">
        <v>215</v>
      </c>
      <c r="J1082" s="7">
        <v>6.0</v>
      </c>
      <c r="K1082" s="7" t="s">
        <v>57</v>
      </c>
      <c r="L1082" s="7" t="s">
        <v>132</v>
      </c>
      <c r="M1082" s="7">
        <v>14.37</v>
      </c>
      <c r="N1082" s="7" t="s">
        <v>11</v>
      </c>
      <c r="O1082" s="7" t="s">
        <v>2513</v>
      </c>
      <c r="P1082" s="8">
        <v>46122.36388888889</v>
      </c>
      <c r="Q1082" s="8">
        <v>46122.39166666667</v>
      </c>
      <c r="R1082" s="7" t="s">
        <v>72</v>
      </c>
      <c r="S1082" s="7">
        <v>10.0</v>
      </c>
      <c r="T1082" s="7">
        <v>50.0</v>
      </c>
      <c r="U1082" s="7">
        <v>40.0</v>
      </c>
      <c r="V1082" s="8">
        <v>46122.0</v>
      </c>
      <c r="W1082" s="7">
        <v>3.9</v>
      </c>
      <c r="X1082" s="7" t="s">
        <v>15</v>
      </c>
      <c r="Y1082" s="7">
        <v>32.0</v>
      </c>
      <c r="Z1082" s="7">
        <v>5.9</v>
      </c>
      <c r="AA1082" s="7" t="s">
        <v>61</v>
      </c>
    </row>
    <row r="1083" ht="14.25" customHeight="1">
      <c r="A1083" s="7" t="s">
        <v>2514</v>
      </c>
      <c r="B1083" s="8">
        <v>46064.44583333333</v>
      </c>
      <c r="C1083" s="8">
        <v>46064.0</v>
      </c>
      <c r="D1083" s="7">
        <v>10.0</v>
      </c>
      <c r="E1083" s="7" t="s">
        <v>68</v>
      </c>
      <c r="F1083" s="7" t="s">
        <v>2</v>
      </c>
      <c r="G1083" s="7" t="s">
        <v>2</v>
      </c>
      <c r="H1083" s="7">
        <v>931.14</v>
      </c>
      <c r="I1083" s="7" t="s">
        <v>835</v>
      </c>
      <c r="J1083" s="7">
        <v>1.0</v>
      </c>
      <c r="K1083" s="7" t="s">
        <v>64</v>
      </c>
      <c r="L1083" s="7" t="s">
        <v>940</v>
      </c>
      <c r="M1083" s="7">
        <v>6.93</v>
      </c>
      <c r="N1083" s="7" t="s">
        <v>10</v>
      </c>
      <c r="O1083" s="7" t="s">
        <v>2515</v>
      </c>
      <c r="P1083" s="8">
        <v>46064.45138888889</v>
      </c>
      <c r="Q1083" s="8">
        <v>46064.47638888889</v>
      </c>
      <c r="R1083" s="7" t="s">
        <v>156</v>
      </c>
      <c r="S1083" s="7">
        <v>8.0</v>
      </c>
      <c r="T1083" s="7">
        <v>44.0</v>
      </c>
      <c r="U1083" s="7">
        <v>36.0</v>
      </c>
      <c r="V1083" s="8">
        <v>46064.0</v>
      </c>
      <c r="W1083" s="7">
        <v>1.0</v>
      </c>
      <c r="X1083" s="7" t="s">
        <v>15</v>
      </c>
      <c r="Y1083" s="7">
        <v>28.4</v>
      </c>
      <c r="Z1083" s="7">
        <v>7.8</v>
      </c>
      <c r="AA1083" s="7" t="s">
        <v>61</v>
      </c>
    </row>
    <row r="1084" ht="14.25" customHeight="1">
      <c r="A1084" s="7" t="s">
        <v>2516</v>
      </c>
      <c r="B1084" s="8">
        <v>46156.6</v>
      </c>
      <c r="C1084" s="8">
        <v>46156.0</v>
      </c>
      <c r="D1084" s="7">
        <v>14.0</v>
      </c>
      <c r="E1084" s="7" t="s">
        <v>21</v>
      </c>
      <c r="F1084" s="7" t="s">
        <v>3</v>
      </c>
      <c r="G1084" s="7" t="s">
        <v>3</v>
      </c>
      <c r="H1084" s="7">
        <v>906.78</v>
      </c>
      <c r="I1084" s="7" t="s">
        <v>643</v>
      </c>
      <c r="J1084" s="7">
        <v>2.0</v>
      </c>
      <c r="K1084" s="7" t="s">
        <v>75</v>
      </c>
      <c r="L1084" s="7" t="s">
        <v>357</v>
      </c>
      <c r="M1084" s="7">
        <v>5.6</v>
      </c>
      <c r="N1084" s="7" t="s">
        <v>10</v>
      </c>
      <c r="O1084" s="7" t="s">
        <v>2517</v>
      </c>
      <c r="P1084" s="8">
        <v>46156.61041666667</v>
      </c>
      <c r="Q1084" s="8">
        <v>46156.62430555555</v>
      </c>
      <c r="R1084" s="7" t="s">
        <v>72</v>
      </c>
      <c r="S1084" s="7">
        <v>15.0</v>
      </c>
      <c r="T1084" s="7">
        <v>35.0</v>
      </c>
      <c r="U1084" s="7">
        <v>20.0</v>
      </c>
      <c r="V1084" s="8">
        <v>46156.0</v>
      </c>
      <c r="W1084" s="7">
        <v>3.1</v>
      </c>
      <c r="X1084" s="7" t="s">
        <v>15</v>
      </c>
      <c r="Y1084" s="7">
        <v>26.8</v>
      </c>
      <c r="Z1084" s="7">
        <v>7.1</v>
      </c>
      <c r="AA1084" s="7" t="s">
        <v>61</v>
      </c>
    </row>
    <row r="1085" ht="14.25" customHeight="1">
      <c r="A1085" s="7" t="s">
        <v>2518</v>
      </c>
      <c r="B1085" s="8">
        <v>46062.736805555556</v>
      </c>
      <c r="C1085" s="8">
        <v>46062.0</v>
      </c>
      <c r="D1085" s="7">
        <v>17.0</v>
      </c>
      <c r="E1085" s="7" t="s">
        <v>200</v>
      </c>
      <c r="F1085" s="7" t="s">
        <v>5</v>
      </c>
      <c r="G1085" s="7" t="s">
        <v>5</v>
      </c>
      <c r="H1085" s="7">
        <v>394.28</v>
      </c>
      <c r="I1085" s="7" t="s">
        <v>534</v>
      </c>
      <c r="J1085" s="7">
        <v>18.0</v>
      </c>
      <c r="K1085" s="7" t="s">
        <v>64</v>
      </c>
      <c r="L1085" s="7" t="s">
        <v>1447</v>
      </c>
      <c r="M1085" s="7">
        <v>2.51</v>
      </c>
      <c r="N1085" s="7" t="s">
        <v>11</v>
      </c>
      <c r="O1085" s="7" t="s">
        <v>2519</v>
      </c>
      <c r="P1085" s="8">
        <v>46062.74513888889</v>
      </c>
      <c r="Q1085" s="8">
        <v>46062.75902777778</v>
      </c>
      <c r="R1085" s="7" t="s">
        <v>60</v>
      </c>
      <c r="S1085" s="7">
        <v>12.0</v>
      </c>
      <c r="T1085" s="7">
        <v>32.0</v>
      </c>
      <c r="U1085" s="7">
        <v>20.0</v>
      </c>
      <c r="V1085" s="8">
        <v>46062.0</v>
      </c>
      <c r="W1085" s="7">
        <v>11.9</v>
      </c>
      <c r="X1085" s="7" t="s">
        <v>15</v>
      </c>
      <c r="Y1085" s="7">
        <v>25.3</v>
      </c>
      <c r="Z1085" s="7">
        <v>8.6</v>
      </c>
      <c r="AA1085" s="7" t="s">
        <v>61</v>
      </c>
    </row>
    <row r="1086" ht="14.25" customHeight="1">
      <c r="A1086" s="7" t="s">
        <v>2520</v>
      </c>
      <c r="B1086" s="8">
        <v>46089.85277777778</v>
      </c>
      <c r="C1086" s="8">
        <v>46089.0</v>
      </c>
      <c r="D1086" s="7">
        <v>20.0</v>
      </c>
      <c r="E1086" s="7" t="s">
        <v>181</v>
      </c>
      <c r="F1086" s="7" t="s">
        <v>3</v>
      </c>
      <c r="G1086" s="7" t="s">
        <v>3</v>
      </c>
      <c r="H1086" s="7">
        <v>1390.6</v>
      </c>
      <c r="I1086" s="7" t="s">
        <v>457</v>
      </c>
      <c r="J1086" s="7">
        <v>8.0</v>
      </c>
      <c r="K1086" s="7" t="s">
        <v>64</v>
      </c>
      <c r="L1086" s="7" t="s">
        <v>299</v>
      </c>
      <c r="M1086" s="7">
        <v>2.02</v>
      </c>
      <c r="N1086" s="7" t="s">
        <v>10</v>
      </c>
      <c r="O1086" s="7" t="s">
        <v>2521</v>
      </c>
      <c r="P1086" s="8">
        <v>46089.86041666667</v>
      </c>
      <c r="Q1086" s="8">
        <v>46089.875</v>
      </c>
      <c r="R1086" s="7" t="s">
        <v>60</v>
      </c>
      <c r="S1086" s="7">
        <v>11.0</v>
      </c>
      <c r="T1086" s="7">
        <v>32.0</v>
      </c>
      <c r="U1086" s="7">
        <v>21.0</v>
      </c>
      <c r="V1086" s="8">
        <v>46089.0</v>
      </c>
      <c r="W1086" s="7">
        <v>3.1</v>
      </c>
      <c r="X1086" s="7" t="s">
        <v>15</v>
      </c>
      <c r="Y1086" s="7">
        <v>27.0</v>
      </c>
      <c r="Z1086" s="7">
        <v>10.4</v>
      </c>
      <c r="AA1086" s="7" t="s">
        <v>61</v>
      </c>
    </row>
    <row r="1087" ht="14.25" customHeight="1">
      <c r="A1087" s="7" t="s">
        <v>2522</v>
      </c>
      <c r="B1087" s="8">
        <v>46186.618055555555</v>
      </c>
      <c r="C1087" s="8">
        <v>46186.0</v>
      </c>
      <c r="D1087" s="7">
        <v>14.0</v>
      </c>
      <c r="E1087" s="7" t="s">
        <v>22</v>
      </c>
      <c r="F1087" s="7" t="s">
        <v>5</v>
      </c>
      <c r="G1087" s="7" t="s">
        <v>5</v>
      </c>
      <c r="H1087" s="7">
        <v>1583.14</v>
      </c>
      <c r="I1087" s="7" t="s">
        <v>553</v>
      </c>
      <c r="J1087" s="7">
        <v>12.0</v>
      </c>
      <c r="K1087" s="7" t="s">
        <v>75</v>
      </c>
      <c r="L1087" s="7" t="s">
        <v>183</v>
      </c>
      <c r="M1087" s="7">
        <v>3.9</v>
      </c>
      <c r="N1087" s="7" t="s">
        <v>11</v>
      </c>
      <c r="O1087" s="7" t="s">
        <v>2523</v>
      </c>
      <c r="P1087" s="8">
        <v>46186.62222222222</v>
      </c>
      <c r="Q1087" s="8">
        <v>46186.63055555556</v>
      </c>
      <c r="R1087" s="7" t="s">
        <v>60</v>
      </c>
      <c r="S1087" s="7">
        <v>6.0</v>
      </c>
      <c r="T1087" s="7">
        <v>18.0</v>
      </c>
      <c r="U1087" s="7">
        <v>12.0</v>
      </c>
      <c r="V1087" s="8">
        <v>46186.0</v>
      </c>
      <c r="W1087" s="7">
        <v>4.7</v>
      </c>
      <c r="X1087" s="7" t="s">
        <v>15</v>
      </c>
      <c r="Y1087" s="7">
        <v>23.3</v>
      </c>
      <c r="Z1087" s="7">
        <v>8.9</v>
      </c>
      <c r="AA1087" s="7" t="s">
        <v>61</v>
      </c>
    </row>
    <row r="1088" ht="14.25" customHeight="1">
      <c r="A1088" s="7" t="s">
        <v>2524</v>
      </c>
      <c r="B1088" s="8"/>
      <c r="C1088" s="8"/>
      <c r="E1088" s="7" t="s">
        <v>118</v>
      </c>
      <c r="F1088" s="7" t="s">
        <v>6</v>
      </c>
      <c r="G1088" s="7" t="s">
        <v>6</v>
      </c>
      <c r="H1088" s="7">
        <v>766.74</v>
      </c>
      <c r="I1088" s="7" t="s">
        <v>479</v>
      </c>
      <c r="J1088" s="7">
        <v>8.0</v>
      </c>
      <c r="K1088" s="7" t="s">
        <v>64</v>
      </c>
      <c r="L1088" s="7" t="s">
        <v>145</v>
      </c>
      <c r="M1088" s="7">
        <v>7.06</v>
      </c>
      <c r="N1088" s="7" t="s">
        <v>11</v>
      </c>
      <c r="O1088" s="7" t="s">
        <v>2525</v>
      </c>
      <c r="P1088" s="8">
        <v>46052.51597222222</v>
      </c>
      <c r="Q1088" s="8">
        <v>46052.52361111111</v>
      </c>
      <c r="R1088" s="7" t="s">
        <v>72</v>
      </c>
      <c r="U1088" s="7">
        <v>11.0</v>
      </c>
      <c r="V1088" s="8"/>
      <c r="X1088" s="7" t="s">
        <v>13</v>
      </c>
      <c r="AA1088" s="7" t="s">
        <v>314</v>
      </c>
    </row>
    <row r="1089" ht="14.25" customHeight="1">
      <c r="A1089" s="7" t="s">
        <v>2526</v>
      </c>
      <c r="B1089" s="8">
        <v>46176.42291666667</v>
      </c>
      <c r="C1089" s="8">
        <v>46176.0</v>
      </c>
      <c r="D1089" s="7">
        <v>10.0</v>
      </c>
      <c r="E1089" s="7" t="s">
        <v>79</v>
      </c>
      <c r="F1089" s="7" t="s">
        <v>6</v>
      </c>
      <c r="G1089" s="7" t="s">
        <v>6</v>
      </c>
      <c r="H1089" s="7">
        <v>503.74</v>
      </c>
      <c r="I1089" s="7" t="s">
        <v>553</v>
      </c>
      <c r="J1089" s="7">
        <v>12.0</v>
      </c>
      <c r="K1089" s="7" t="s">
        <v>75</v>
      </c>
      <c r="L1089" s="7" t="s">
        <v>649</v>
      </c>
      <c r="M1089" s="7">
        <v>13.76</v>
      </c>
      <c r="N1089" s="7" t="s">
        <v>11</v>
      </c>
      <c r="O1089" s="7" t="s">
        <v>2527</v>
      </c>
      <c r="P1089" s="8">
        <v>46176.425</v>
      </c>
      <c r="Q1089" s="8">
        <v>46176.44861111111</v>
      </c>
      <c r="R1089" s="7" t="s">
        <v>156</v>
      </c>
      <c r="S1089" s="7">
        <v>3.0</v>
      </c>
      <c r="T1089" s="7">
        <v>37.0</v>
      </c>
      <c r="U1089" s="7">
        <v>34.0</v>
      </c>
      <c r="V1089" s="8">
        <v>46176.0</v>
      </c>
      <c r="W1089" s="7">
        <v>3.2</v>
      </c>
      <c r="X1089" s="7" t="s">
        <v>15</v>
      </c>
      <c r="Y1089" s="7">
        <v>25.8</v>
      </c>
      <c r="Z1089" s="7">
        <v>9.7</v>
      </c>
      <c r="AA1089" s="7" t="s">
        <v>61</v>
      </c>
    </row>
    <row r="1090" ht="14.25" customHeight="1">
      <c r="A1090" s="7" t="s">
        <v>2528</v>
      </c>
      <c r="B1090" s="8">
        <v>46094.584027777775</v>
      </c>
      <c r="C1090" s="8">
        <v>46094.0</v>
      </c>
      <c r="D1090" s="7">
        <v>14.0</v>
      </c>
      <c r="E1090" s="7" t="s">
        <v>25</v>
      </c>
      <c r="F1090" s="7" t="s">
        <v>6</v>
      </c>
      <c r="G1090" s="7" t="s">
        <v>6</v>
      </c>
      <c r="H1090" s="7">
        <v>447.84</v>
      </c>
      <c r="I1090" s="7" t="s">
        <v>177</v>
      </c>
      <c r="J1090" s="7">
        <v>48.0</v>
      </c>
      <c r="K1090" s="7" t="s">
        <v>57</v>
      </c>
      <c r="L1090" s="7" t="s">
        <v>178</v>
      </c>
      <c r="M1090" s="7">
        <v>1.28</v>
      </c>
      <c r="N1090" s="7" t="s">
        <v>11</v>
      </c>
      <c r="O1090" s="7" t="s">
        <v>2529</v>
      </c>
      <c r="P1090" s="8">
        <v>46094.592361111114</v>
      </c>
      <c r="Q1090" s="8">
        <v>46094.60555555556</v>
      </c>
      <c r="R1090" s="7" t="s">
        <v>72</v>
      </c>
      <c r="S1090" s="7">
        <v>12.0</v>
      </c>
      <c r="T1090" s="7">
        <v>31.0</v>
      </c>
      <c r="U1090" s="7">
        <v>19.0</v>
      </c>
      <c r="V1090" s="8">
        <v>46094.0</v>
      </c>
      <c r="W1090" s="7">
        <v>4.1</v>
      </c>
      <c r="X1090" s="7" t="s">
        <v>15</v>
      </c>
      <c r="Y1090" s="7">
        <v>28.7</v>
      </c>
      <c r="Z1090" s="7">
        <v>9.8</v>
      </c>
      <c r="AA1090" s="7" t="s">
        <v>61</v>
      </c>
    </row>
    <row r="1091" ht="14.25" customHeight="1">
      <c r="A1091" s="7" t="s">
        <v>2530</v>
      </c>
      <c r="B1091" s="8">
        <v>46093.73333333333</v>
      </c>
      <c r="C1091" s="8">
        <v>46093.0</v>
      </c>
      <c r="D1091" s="7">
        <v>17.0</v>
      </c>
      <c r="E1091" s="7" t="s">
        <v>24</v>
      </c>
      <c r="F1091" s="7" t="s">
        <v>4</v>
      </c>
      <c r="G1091" s="7" t="s">
        <v>4</v>
      </c>
      <c r="H1091" s="7">
        <v>402.5</v>
      </c>
      <c r="I1091" s="7" t="s">
        <v>135</v>
      </c>
      <c r="J1091" s="7">
        <v>6.0</v>
      </c>
      <c r="K1091" s="7" t="s">
        <v>102</v>
      </c>
      <c r="L1091" s="7" t="s">
        <v>132</v>
      </c>
      <c r="M1091" s="7">
        <v>14.37</v>
      </c>
      <c r="N1091" s="7" t="s">
        <v>11</v>
      </c>
      <c r="O1091" s="7" t="s">
        <v>2531</v>
      </c>
      <c r="P1091" s="8">
        <v>46093.743055555555</v>
      </c>
      <c r="Q1091" s="8">
        <v>46093.77361111111</v>
      </c>
      <c r="R1091" s="7" t="s">
        <v>60</v>
      </c>
      <c r="S1091" s="7">
        <v>14.0</v>
      </c>
      <c r="T1091" s="7">
        <v>58.0</v>
      </c>
      <c r="U1091" s="7">
        <v>44.0</v>
      </c>
      <c r="V1091" s="8">
        <v>46093.0</v>
      </c>
      <c r="W1091" s="7">
        <v>0.0</v>
      </c>
      <c r="X1091" s="7" t="s">
        <v>14</v>
      </c>
      <c r="Y1091" s="7">
        <v>31.9</v>
      </c>
      <c r="Z1091" s="7">
        <v>6.0</v>
      </c>
      <c r="AA1091" s="7" t="s">
        <v>61</v>
      </c>
    </row>
    <row r="1092" ht="14.25" customHeight="1">
      <c r="A1092" s="7" t="s">
        <v>2532</v>
      </c>
      <c r="B1092" s="8">
        <v>46158.70347222222</v>
      </c>
      <c r="C1092" s="8">
        <v>46158.0</v>
      </c>
      <c r="D1092" s="7">
        <v>16.0</v>
      </c>
      <c r="E1092" s="7" t="s">
        <v>29</v>
      </c>
      <c r="F1092" s="7" t="s">
        <v>6</v>
      </c>
      <c r="G1092" s="7" t="s">
        <v>6</v>
      </c>
      <c r="H1092" s="7">
        <v>1306.88</v>
      </c>
      <c r="I1092" s="7" t="s">
        <v>207</v>
      </c>
      <c r="J1092" s="7">
        <v>2.0</v>
      </c>
      <c r="K1092" s="7" t="s">
        <v>102</v>
      </c>
      <c r="L1092" s="7" t="s">
        <v>278</v>
      </c>
      <c r="M1092" s="7">
        <v>5.81</v>
      </c>
      <c r="N1092" s="7" t="s">
        <v>10</v>
      </c>
      <c r="O1092" s="7" t="s">
        <v>2533</v>
      </c>
      <c r="P1092" s="8">
        <v>46158.71111111111</v>
      </c>
      <c r="Q1092" s="8">
        <v>46158.729166666664</v>
      </c>
      <c r="R1092" s="7" t="s">
        <v>60</v>
      </c>
      <c r="S1092" s="7">
        <v>11.0</v>
      </c>
      <c r="T1092" s="7">
        <v>37.0</v>
      </c>
      <c r="U1092" s="7">
        <v>26.0</v>
      </c>
      <c r="V1092" s="8">
        <v>46158.0</v>
      </c>
      <c r="W1092" s="7">
        <v>0.9</v>
      </c>
      <c r="X1092" s="7" t="s">
        <v>15</v>
      </c>
      <c r="Y1092" s="7">
        <v>33.5</v>
      </c>
      <c r="Z1092" s="7">
        <v>10.7</v>
      </c>
      <c r="AA1092" s="7" t="s">
        <v>61</v>
      </c>
    </row>
    <row r="1093" ht="14.25" customHeight="1">
      <c r="A1093" s="7" t="s">
        <v>2534</v>
      </c>
      <c r="B1093" s="8">
        <v>46184.32152777778</v>
      </c>
      <c r="C1093" s="8">
        <v>46184.0</v>
      </c>
      <c r="D1093" s="7">
        <v>7.0</v>
      </c>
      <c r="E1093" s="7" t="s">
        <v>25</v>
      </c>
      <c r="F1093" s="7" t="s">
        <v>6</v>
      </c>
      <c r="G1093" s="7" t="s">
        <v>6</v>
      </c>
      <c r="H1093" s="7">
        <v>1230.34</v>
      </c>
      <c r="I1093" s="7" t="s">
        <v>131</v>
      </c>
      <c r="J1093" s="7">
        <v>2.0</v>
      </c>
      <c r="K1093" s="7" t="s">
        <v>64</v>
      </c>
      <c r="L1093" s="7" t="s">
        <v>145</v>
      </c>
      <c r="M1093" s="7">
        <v>7.06</v>
      </c>
      <c r="N1093" s="7" t="s">
        <v>11</v>
      </c>
      <c r="O1093" s="7" t="s">
        <v>2535</v>
      </c>
      <c r="P1093" s="8">
        <v>46184.32638888889</v>
      </c>
      <c r="Q1093" s="8"/>
      <c r="R1093" s="7" t="s">
        <v>60</v>
      </c>
      <c r="S1093" s="7">
        <v>7.0</v>
      </c>
      <c r="V1093" s="8">
        <v>46184.0</v>
      </c>
      <c r="W1093" s="7">
        <v>0.0</v>
      </c>
      <c r="X1093" s="7" t="s">
        <v>14</v>
      </c>
      <c r="Y1093" s="7">
        <v>26.3</v>
      </c>
      <c r="Z1093" s="7">
        <v>5.6</v>
      </c>
      <c r="AA1093" s="7" t="s">
        <v>888</v>
      </c>
    </row>
    <row r="1094" ht="14.25" customHeight="1">
      <c r="A1094" s="7" t="s">
        <v>2536</v>
      </c>
      <c r="B1094" s="8">
        <v>46058.677083333336</v>
      </c>
      <c r="C1094" s="8">
        <v>46058.0</v>
      </c>
      <c r="D1094" s="7">
        <v>16.0</v>
      </c>
      <c r="E1094" s="7" t="s">
        <v>96</v>
      </c>
      <c r="F1094" s="7" t="s">
        <v>4</v>
      </c>
      <c r="G1094" s="7" t="s">
        <v>4</v>
      </c>
      <c r="H1094" s="7">
        <v>1233.11</v>
      </c>
      <c r="I1094" s="7" t="s">
        <v>819</v>
      </c>
      <c r="J1094" s="7">
        <v>36.0</v>
      </c>
      <c r="K1094" s="7" t="s">
        <v>75</v>
      </c>
      <c r="L1094" s="7" t="s">
        <v>520</v>
      </c>
      <c r="M1094" s="7">
        <v>14.54</v>
      </c>
      <c r="N1094" s="7" t="s">
        <v>11</v>
      </c>
      <c r="O1094" s="7" t="s">
        <v>2537</v>
      </c>
      <c r="P1094" s="8">
        <v>46058.68263888889</v>
      </c>
      <c r="Q1094" s="8">
        <v>46058.71111111111</v>
      </c>
      <c r="R1094" s="7" t="s">
        <v>60</v>
      </c>
      <c r="S1094" s="7">
        <v>8.0</v>
      </c>
      <c r="T1094" s="7">
        <v>49.0</v>
      </c>
      <c r="U1094" s="7">
        <v>41.0</v>
      </c>
      <c r="V1094" s="8">
        <v>46058.0</v>
      </c>
      <c r="W1094" s="7">
        <v>5.4</v>
      </c>
      <c r="X1094" s="7" t="s">
        <v>15</v>
      </c>
      <c r="Y1094" s="7">
        <v>29.6</v>
      </c>
      <c r="Z1094" s="7">
        <v>6.7</v>
      </c>
      <c r="AA1094" s="7" t="s">
        <v>61</v>
      </c>
    </row>
    <row r="1095" ht="14.25" customHeight="1">
      <c r="A1095" s="7" t="s">
        <v>2538</v>
      </c>
      <c r="B1095" s="8">
        <v>46172.5625</v>
      </c>
      <c r="C1095" s="8">
        <v>46172.0</v>
      </c>
      <c r="D1095" s="7">
        <v>13.0</v>
      </c>
      <c r="E1095" s="7" t="s">
        <v>118</v>
      </c>
      <c r="F1095" s="7" t="s">
        <v>3</v>
      </c>
      <c r="G1095" s="7" t="s">
        <v>3</v>
      </c>
      <c r="H1095" s="7">
        <v>229.23</v>
      </c>
      <c r="I1095" s="7" t="s">
        <v>114</v>
      </c>
      <c r="J1095" s="7">
        <v>48.0</v>
      </c>
      <c r="K1095" s="7" t="s">
        <v>75</v>
      </c>
      <c r="L1095" s="7" t="s">
        <v>498</v>
      </c>
      <c r="M1095" s="7">
        <v>10.61</v>
      </c>
      <c r="N1095" s="7" t="s">
        <v>11</v>
      </c>
      <c r="O1095" s="7" t="s">
        <v>2539</v>
      </c>
      <c r="P1095" s="8">
        <v>46172.569444444445</v>
      </c>
      <c r="Q1095" s="8">
        <v>46172.58611111111</v>
      </c>
      <c r="R1095" s="7" t="s">
        <v>72</v>
      </c>
      <c r="S1095" s="7">
        <v>10.0</v>
      </c>
      <c r="T1095" s="7">
        <v>34.0</v>
      </c>
      <c r="U1095" s="7">
        <v>24.0</v>
      </c>
      <c r="V1095" s="8">
        <v>46172.0</v>
      </c>
      <c r="W1095" s="7">
        <v>0.0</v>
      </c>
      <c r="X1095" s="7" t="s">
        <v>14</v>
      </c>
      <c r="Y1095" s="7">
        <v>29.4</v>
      </c>
      <c r="Z1095" s="7">
        <v>10.8</v>
      </c>
      <c r="AA1095" s="7" t="s">
        <v>61</v>
      </c>
    </row>
    <row r="1096" ht="14.25" customHeight="1">
      <c r="A1096" s="7" t="s">
        <v>2540</v>
      </c>
      <c r="B1096" s="8">
        <v>46156.90972222222</v>
      </c>
      <c r="C1096" s="8">
        <v>46156.0</v>
      </c>
      <c r="D1096" s="7">
        <v>21.0</v>
      </c>
      <c r="E1096" s="7" t="s">
        <v>29</v>
      </c>
      <c r="F1096" s="7" t="s">
        <v>6</v>
      </c>
      <c r="G1096" s="7" t="s">
        <v>6</v>
      </c>
      <c r="H1096" s="7">
        <v>900.54</v>
      </c>
      <c r="I1096" s="7" t="s">
        <v>550</v>
      </c>
      <c r="J1096" s="7">
        <v>3.0</v>
      </c>
      <c r="K1096" s="7" t="s">
        <v>57</v>
      </c>
      <c r="L1096" s="7" t="s">
        <v>145</v>
      </c>
      <c r="M1096" s="7">
        <v>7.06</v>
      </c>
      <c r="N1096" s="7" t="s">
        <v>11</v>
      </c>
      <c r="O1096" s="7" t="s">
        <v>2541</v>
      </c>
      <c r="P1096" s="8">
        <v>46156.92222222222</v>
      </c>
      <c r="Q1096" s="8">
        <v>46156.94097222222</v>
      </c>
      <c r="R1096" s="7" t="s">
        <v>60</v>
      </c>
      <c r="S1096" s="7">
        <v>18.0</v>
      </c>
      <c r="T1096" s="7">
        <v>45.0</v>
      </c>
      <c r="U1096" s="7">
        <v>27.0</v>
      </c>
      <c r="V1096" s="8">
        <v>46156.0</v>
      </c>
      <c r="W1096" s="7">
        <v>4.2</v>
      </c>
      <c r="X1096" s="7" t="s">
        <v>15</v>
      </c>
      <c r="Y1096" s="7">
        <v>33.2</v>
      </c>
      <c r="Z1096" s="7">
        <v>11.3</v>
      </c>
      <c r="AA1096" s="7" t="s">
        <v>61</v>
      </c>
    </row>
    <row r="1097" ht="14.25" customHeight="1">
      <c r="A1097" s="7" t="s">
        <v>2542</v>
      </c>
      <c r="B1097" s="8">
        <v>46107.43819444445</v>
      </c>
      <c r="C1097" s="8">
        <v>46107.0</v>
      </c>
      <c r="D1097" s="7">
        <v>10.0</v>
      </c>
      <c r="E1097" s="7" t="s">
        <v>29</v>
      </c>
      <c r="F1097" s="7" t="s">
        <v>5</v>
      </c>
      <c r="G1097" s="7" t="s">
        <v>5</v>
      </c>
      <c r="H1097" s="7">
        <v>907.9</v>
      </c>
      <c r="I1097" s="7" t="s">
        <v>512</v>
      </c>
      <c r="J1097" s="7">
        <v>48.0</v>
      </c>
      <c r="K1097" s="7" t="s">
        <v>57</v>
      </c>
      <c r="L1097" s="7" t="s">
        <v>911</v>
      </c>
      <c r="M1097" s="7">
        <v>6.92</v>
      </c>
      <c r="N1097" s="7" t="s">
        <v>10</v>
      </c>
      <c r="O1097" s="7" t="s">
        <v>2543</v>
      </c>
      <c r="P1097" s="8">
        <v>46107.450694444444</v>
      </c>
      <c r="Q1097" s="8">
        <v>46107.461805555555</v>
      </c>
      <c r="R1097" s="7" t="s">
        <v>60</v>
      </c>
      <c r="S1097" s="7">
        <v>18.0</v>
      </c>
      <c r="T1097" s="7">
        <v>34.0</v>
      </c>
      <c r="U1097" s="7">
        <v>16.0</v>
      </c>
      <c r="V1097" s="8">
        <v>46107.0</v>
      </c>
      <c r="W1097" s="7">
        <v>1.0</v>
      </c>
      <c r="X1097" s="7" t="s">
        <v>15</v>
      </c>
      <c r="Y1097" s="7">
        <v>32.9</v>
      </c>
      <c r="Z1097" s="7">
        <v>7.0</v>
      </c>
      <c r="AA1097" s="7" t="s">
        <v>61</v>
      </c>
    </row>
    <row r="1098" ht="14.25" customHeight="1">
      <c r="A1098" s="7" t="s">
        <v>2544</v>
      </c>
      <c r="B1098" s="8">
        <v>46109.8</v>
      </c>
      <c r="C1098" s="8">
        <v>46109.0</v>
      </c>
      <c r="D1098" s="7">
        <v>19.0</v>
      </c>
      <c r="E1098" s="7" t="s">
        <v>599</v>
      </c>
      <c r="F1098" s="7" t="s">
        <v>4</v>
      </c>
      <c r="G1098" s="7" t="s">
        <v>4</v>
      </c>
      <c r="H1098" s="7">
        <v>1262.01</v>
      </c>
      <c r="I1098" s="7" t="s">
        <v>675</v>
      </c>
      <c r="J1098" s="7">
        <v>36.0</v>
      </c>
      <c r="K1098" s="7" t="s">
        <v>64</v>
      </c>
      <c r="L1098" s="7" t="s">
        <v>2444</v>
      </c>
      <c r="M1098" s="7">
        <v>6.66</v>
      </c>
      <c r="N1098" s="7" t="s">
        <v>11</v>
      </c>
      <c r="O1098" s="7" t="s">
        <v>2545</v>
      </c>
      <c r="P1098" s="8">
        <v>46109.80902777778</v>
      </c>
      <c r="Q1098" s="8">
        <v>46109.82777777778</v>
      </c>
      <c r="R1098" s="7" t="s">
        <v>60</v>
      </c>
      <c r="S1098" s="7">
        <v>13.0</v>
      </c>
      <c r="T1098" s="7">
        <v>40.0</v>
      </c>
      <c r="U1098" s="7">
        <v>27.0</v>
      </c>
      <c r="V1098" s="8">
        <v>46109.0</v>
      </c>
      <c r="W1098" s="7">
        <v>0.0</v>
      </c>
      <c r="X1098" s="7" t="s">
        <v>14</v>
      </c>
      <c r="Y1098" s="7">
        <v>26.2</v>
      </c>
      <c r="Z1098" s="7">
        <v>7.0</v>
      </c>
      <c r="AA1098" s="7" t="s">
        <v>61</v>
      </c>
    </row>
    <row r="1099" ht="14.25" customHeight="1">
      <c r="A1099" s="7" t="s">
        <v>2546</v>
      </c>
      <c r="B1099" s="8">
        <v>46064.48541666667</v>
      </c>
      <c r="C1099" s="8">
        <v>46064.0</v>
      </c>
      <c r="D1099" s="7">
        <v>11.0</v>
      </c>
      <c r="E1099" s="7" t="s">
        <v>26</v>
      </c>
      <c r="F1099" s="7" t="s">
        <v>5</v>
      </c>
      <c r="G1099" s="7" t="s">
        <v>5</v>
      </c>
      <c r="H1099" s="7">
        <v>474.94</v>
      </c>
      <c r="I1099" s="7" t="s">
        <v>1006</v>
      </c>
      <c r="J1099" s="7">
        <v>4.0</v>
      </c>
      <c r="K1099" s="7" t="s">
        <v>75</v>
      </c>
      <c r="L1099" s="7" t="s">
        <v>115</v>
      </c>
      <c r="M1099" s="7">
        <v>2.16</v>
      </c>
      <c r="N1099" s="7" t="s">
        <v>10</v>
      </c>
      <c r="O1099" s="7" t="s">
        <v>2547</v>
      </c>
      <c r="P1099" s="8">
        <v>46064.493055555555</v>
      </c>
      <c r="Q1099" s="8">
        <v>46064.50625</v>
      </c>
      <c r="R1099" s="7" t="s">
        <v>60</v>
      </c>
      <c r="S1099" s="7">
        <v>11.0</v>
      </c>
      <c r="T1099" s="7">
        <v>30.0</v>
      </c>
      <c r="U1099" s="7">
        <v>19.0</v>
      </c>
      <c r="V1099" s="8">
        <v>46064.0</v>
      </c>
      <c r="W1099" s="7">
        <v>5.6</v>
      </c>
      <c r="X1099" s="7" t="s">
        <v>15</v>
      </c>
      <c r="Y1099" s="7">
        <v>30.4</v>
      </c>
      <c r="Z1099" s="7">
        <v>10.7</v>
      </c>
      <c r="AA1099" s="7" t="s">
        <v>61</v>
      </c>
    </row>
    <row r="1100" ht="14.25" customHeight="1">
      <c r="A1100" s="7" t="s">
        <v>2548</v>
      </c>
      <c r="B1100" s="8">
        <v>46099.71666666667</v>
      </c>
      <c r="C1100" s="8">
        <v>46099.0</v>
      </c>
      <c r="D1100" s="7">
        <v>17.0</v>
      </c>
      <c r="E1100" s="7" t="s">
        <v>108</v>
      </c>
      <c r="F1100" s="7" t="s">
        <v>5</v>
      </c>
      <c r="G1100" s="7" t="s">
        <v>5</v>
      </c>
      <c r="H1100" s="7">
        <v>1340.46</v>
      </c>
      <c r="I1100" s="7" t="s">
        <v>189</v>
      </c>
      <c r="J1100" s="7">
        <v>48.0</v>
      </c>
      <c r="K1100" s="7" t="s">
        <v>102</v>
      </c>
      <c r="L1100" s="7" t="s">
        <v>183</v>
      </c>
      <c r="M1100" s="7">
        <v>3.9</v>
      </c>
      <c r="N1100" s="7" t="s">
        <v>11</v>
      </c>
      <c r="O1100" s="7" t="s">
        <v>2549</v>
      </c>
      <c r="P1100" s="8">
        <v>46099.72361111111</v>
      </c>
      <c r="Q1100" s="8">
        <v>46099.73819444444</v>
      </c>
      <c r="R1100" s="7" t="s">
        <v>60</v>
      </c>
      <c r="S1100" s="7">
        <v>10.0</v>
      </c>
      <c r="T1100" s="7">
        <v>31.0</v>
      </c>
      <c r="U1100" s="7">
        <v>21.0</v>
      </c>
      <c r="V1100" s="8">
        <v>46099.0</v>
      </c>
      <c r="W1100" s="7">
        <v>3.0</v>
      </c>
      <c r="X1100" s="7" t="s">
        <v>15</v>
      </c>
      <c r="Y1100" s="7">
        <v>29.4</v>
      </c>
      <c r="Z1100" s="7">
        <v>6.7</v>
      </c>
      <c r="AA1100" s="7" t="s">
        <v>61</v>
      </c>
    </row>
    <row r="1101" ht="14.25" customHeight="1">
      <c r="A1101" s="7" t="s">
        <v>2550</v>
      </c>
      <c r="B1101" s="8">
        <v>46201.50277777778</v>
      </c>
      <c r="C1101" s="8">
        <v>46201.0</v>
      </c>
      <c r="D1101" s="7">
        <v>12.0</v>
      </c>
      <c r="E1101" s="7" t="s">
        <v>25</v>
      </c>
      <c r="F1101" s="7" t="s">
        <v>2</v>
      </c>
      <c r="G1101" s="7" t="s">
        <v>2</v>
      </c>
      <c r="H1101" s="7">
        <v>228.1</v>
      </c>
      <c r="I1101" s="7" t="s">
        <v>1508</v>
      </c>
      <c r="J1101" s="7">
        <v>24.0</v>
      </c>
      <c r="K1101" s="7" t="s">
        <v>57</v>
      </c>
      <c r="L1101" s="7" t="s">
        <v>368</v>
      </c>
      <c r="M1101" s="7">
        <v>3.05</v>
      </c>
      <c r="N1101" s="7" t="s">
        <v>11</v>
      </c>
      <c r="O1101" s="7" t="s">
        <v>2551</v>
      </c>
      <c r="P1101" s="8">
        <v>46201.51180555556</v>
      </c>
      <c r="Q1101" s="8">
        <v>46201.520833333336</v>
      </c>
      <c r="R1101" s="7" t="s">
        <v>72</v>
      </c>
      <c r="S1101" s="7">
        <v>13.0</v>
      </c>
      <c r="T1101" s="7">
        <v>26.0</v>
      </c>
      <c r="U1101" s="7">
        <v>13.0</v>
      </c>
      <c r="V1101" s="8">
        <v>46201.0</v>
      </c>
      <c r="W1101" s="7">
        <v>0.0</v>
      </c>
      <c r="X1101" s="7" t="s">
        <v>14</v>
      </c>
      <c r="Y1101" s="7">
        <v>31.6</v>
      </c>
      <c r="Z1101" s="7">
        <v>9.1</v>
      </c>
      <c r="AA1101" s="7" t="s">
        <v>61</v>
      </c>
    </row>
    <row r="1102" ht="14.25" customHeight="1">
      <c r="A1102" s="7" t="s">
        <v>2552</v>
      </c>
      <c r="B1102" s="8">
        <v>46198.597916666666</v>
      </c>
      <c r="C1102" s="8">
        <v>46198.0</v>
      </c>
      <c r="D1102" s="7">
        <v>14.0</v>
      </c>
      <c r="E1102" s="7" t="s">
        <v>27</v>
      </c>
      <c r="F1102" s="7" t="s">
        <v>6</v>
      </c>
      <c r="G1102" s="7" t="s">
        <v>6</v>
      </c>
      <c r="H1102" s="7">
        <v>401.23</v>
      </c>
      <c r="I1102" s="7" t="s">
        <v>512</v>
      </c>
      <c r="J1102" s="7">
        <v>48.0</v>
      </c>
      <c r="K1102" s="7" t="s">
        <v>57</v>
      </c>
      <c r="L1102" s="7" t="s">
        <v>869</v>
      </c>
      <c r="M1102" s="7">
        <v>1.84</v>
      </c>
      <c r="N1102" s="7" t="s">
        <v>11</v>
      </c>
      <c r="O1102" s="7" t="s">
        <v>2553</v>
      </c>
      <c r="P1102" s="8">
        <v>46198.60625</v>
      </c>
      <c r="Q1102" s="8">
        <v>46198.61736111111</v>
      </c>
      <c r="R1102" s="7" t="s">
        <v>72</v>
      </c>
      <c r="S1102" s="7">
        <v>12.0</v>
      </c>
      <c r="T1102" s="7">
        <v>28.0</v>
      </c>
      <c r="U1102" s="7">
        <v>16.0</v>
      </c>
      <c r="V1102" s="8">
        <v>46198.0</v>
      </c>
      <c r="W1102" s="7">
        <v>0.0</v>
      </c>
      <c r="X1102" s="7" t="s">
        <v>14</v>
      </c>
      <c r="Y1102" s="7">
        <v>26.9</v>
      </c>
      <c r="Z1102" s="7">
        <v>2.5</v>
      </c>
      <c r="AA1102" s="7" t="s">
        <v>61</v>
      </c>
    </row>
    <row r="1103" ht="14.25" customHeight="1">
      <c r="A1103" s="7" t="s">
        <v>2554</v>
      </c>
      <c r="B1103" s="8">
        <v>46190.34027777778</v>
      </c>
      <c r="C1103" s="8">
        <v>46190.0</v>
      </c>
      <c r="D1103" s="7">
        <v>8.0</v>
      </c>
      <c r="E1103" s="7" t="s">
        <v>79</v>
      </c>
      <c r="F1103" s="7" t="s">
        <v>2</v>
      </c>
      <c r="G1103" s="7" t="s">
        <v>2</v>
      </c>
      <c r="H1103" s="7">
        <v>1396.51</v>
      </c>
      <c r="I1103" s="7" t="s">
        <v>654</v>
      </c>
      <c r="J1103" s="7">
        <v>18.0</v>
      </c>
      <c r="K1103" s="7" t="s">
        <v>75</v>
      </c>
      <c r="L1103" s="7" t="s">
        <v>1355</v>
      </c>
      <c r="M1103" s="7">
        <v>7.13</v>
      </c>
      <c r="N1103" s="7" t="s">
        <v>9</v>
      </c>
      <c r="O1103" s="7" t="s">
        <v>2555</v>
      </c>
      <c r="P1103" s="8">
        <v>46190.34861111111</v>
      </c>
      <c r="Q1103" s="8">
        <v>46190.37013888889</v>
      </c>
      <c r="R1103" s="7" t="s">
        <v>60</v>
      </c>
      <c r="S1103" s="7">
        <v>12.0</v>
      </c>
      <c r="T1103" s="7">
        <v>43.0</v>
      </c>
      <c r="U1103" s="7">
        <v>31.0</v>
      </c>
      <c r="V1103" s="8">
        <v>46190.0</v>
      </c>
      <c r="W1103" s="7">
        <v>0.6</v>
      </c>
      <c r="X1103" s="7" t="s">
        <v>15</v>
      </c>
      <c r="Y1103" s="7">
        <v>33.7</v>
      </c>
      <c r="Z1103" s="7">
        <v>9.1</v>
      </c>
      <c r="AA1103" s="7" t="s">
        <v>61</v>
      </c>
    </row>
    <row r="1104" ht="14.25" customHeight="1">
      <c r="A1104" s="7" t="s">
        <v>2556</v>
      </c>
      <c r="B1104" s="8">
        <v>46189.575694444444</v>
      </c>
      <c r="C1104" s="8">
        <v>46189.0</v>
      </c>
      <c r="D1104" s="7">
        <v>13.0</v>
      </c>
      <c r="E1104" s="7" t="s">
        <v>349</v>
      </c>
      <c r="F1104" s="7" t="s">
        <v>5</v>
      </c>
      <c r="G1104" s="7" t="s">
        <v>5</v>
      </c>
      <c r="H1104" s="7">
        <v>807.52</v>
      </c>
      <c r="I1104" s="7" t="s">
        <v>211</v>
      </c>
      <c r="J1104" s="7">
        <v>24.0</v>
      </c>
      <c r="K1104" s="7" t="s">
        <v>57</v>
      </c>
      <c r="L1104" s="7" t="s">
        <v>657</v>
      </c>
      <c r="M1104" s="7">
        <v>9.63</v>
      </c>
      <c r="N1104" s="7" t="s">
        <v>11</v>
      </c>
      <c r="O1104" s="7" t="s">
        <v>2557</v>
      </c>
      <c r="P1104" s="8">
        <v>46189.583333333336</v>
      </c>
      <c r="Q1104" s="8">
        <v>46189.606944444444</v>
      </c>
      <c r="R1104" s="7" t="s">
        <v>72</v>
      </c>
      <c r="S1104" s="7">
        <v>11.0</v>
      </c>
      <c r="T1104" s="7">
        <v>45.0</v>
      </c>
      <c r="U1104" s="7">
        <v>34.0</v>
      </c>
      <c r="V1104" s="8">
        <v>46189.0</v>
      </c>
      <c r="W1104" s="7">
        <v>4.8</v>
      </c>
      <c r="X1104" s="7" t="s">
        <v>15</v>
      </c>
      <c r="Y1104" s="7">
        <v>30.3</v>
      </c>
      <c r="Z1104" s="7">
        <v>7.8</v>
      </c>
      <c r="AA1104" s="7" t="s">
        <v>61</v>
      </c>
    </row>
    <row r="1105" ht="14.25" customHeight="1">
      <c r="A1105" s="7" t="s">
        <v>2558</v>
      </c>
      <c r="B1105" s="8">
        <v>46087.44583333333</v>
      </c>
      <c r="C1105" s="8">
        <v>46087.0</v>
      </c>
      <c r="D1105" s="7">
        <v>10.0</v>
      </c>
      <c r="E1105" s="7" t="s">
        <v>108</v>
      </c>
      <c r="F1105" s="7" t="s">
        <v>5</v>
      </c>
      <c r="G1105" s="7" t="s">
        <v>5</v>
      </c>
      <c r="H1105" s="7">
        <v>468.53</v>
      </c>
      <c r="I1105" s="7" t="s">
        <v>1458</v>
      </c>
      <c r="J1105" s="7">
        <v>18.0</v>
      </c>
      <c r="K1105" s="7" t="s">
        <v>75</v>
      </c>
      <c r="L1105" s="7" t="s">
        <v>281</v>
      </c>
      <c r="M1105" s="7">
        <v>10.33</v>
      </c>
      <c r="N1105" s="7" t="s">
        <v>9</v>
      </c>
      <c r="O1105" s="7" t="s">
        <v>2559</v>
      </c>
      <c r="P1105" s="8">
        <v>46087.45416666667</v>
      </c>
      <c r="Q1105" s="8">
        <v>46087.478472222225</v>
      </c>
      <c r="R1105" s="7" t="s">
        <v>72</v>
      </c>
      <c r="S1105" s="7">
        <v>12.0</v>
      </c>
      <c r="T1105" s="7">
        <v>47.0</v>
      </c>
      <c r="U1105" s="7">
        <v>35.0</v>
      </c>
      <c r="V1105" s="8">
        <v>46087.0</v>
      </c>
      <c r="W1105" s="7">
        <v>0.0</v>
      </c>
      <c r="X1105" s="7" t="s">
        <v>14</v>
      </c>
      <c r="Y1105" s="7">
        <v>29.8</v>
      </c>
      <c r="Z1105" s="7">
        <v>8.1</v>
      </c>
      <c r="AA1105" s="7" t="s">
        <v>61</v>
      </c>
    </row>
    <row r="1106" ht="14.25" customHeight="1">
      <c r="A1106" s="7" t="s">
        <v>2560</v>
      </c>
      <c r="B1106" s="8">
        <v>46067.50902777778</v>
      </c>
      <c r="C1106" s="8">
        <v>46067.0</v>
      </c>
      <c r="D1106" s="7">
        <v>12.0</v>
      </c>
      <c r="E1106" s="7" t="s">
        <v>23</v>
      </c>
      <c r="F1106" s="7" t="s">
        <v>6</v>
      </c>
      <c r="G1106" s="7" t="s">
        <v>6</v>
      </c>
      <c r="H1106" s="7">
        <v>1558.65</v>
      </c>
      <c r="I1106" s="7" t="s">
        <v>999</v>
      </c>
      <c r="J1106" s="7">
        <v>8.0</v>
      </c>
      <c r="K1106" s="7" t="s">
        <v>75</v>
      </c>
      <c r="L1106" s="7" t="s">
        <v>232</v>
      </c>
      <c r="M1106" s="7">
        <v>5.23</v>
      </c>
      <c r="N1106" s="7" t="s">
        <v>11</v>
      </c>
      <c r="O1106" s="7" t="s">
        <v>2561</v>
      </c>
      <c r="P1106" s="8">
        <v>46067.5125</v>
      </c>
      <c r="Q1106" s="8">
        <v>46067.52569444444</v>
      </c>
      <c r="R1106" s="7" t="s">
        <v>60</v>
      </c>
      <c r="S1106" s="7">
        <v>5.0</v>
      </c>
      <c r="T1106" s="7">
        <v>24.0</v>
      </c>
      <c r="U1106" s="7">
        <v>19.0</v>
      </c>
      <c r="V1106" s="8">
        <v>46067.0</v>
      </c>
      <c r="W1106" s="7">
        <v>1.0</v>
      </c>
      <c r="X1106" s="7" t="s">
        <v>15</v>
      </c>
      <c r="Y1106" s="7">
        <v>29.7</v>
      </c>
      <c r="Z1106" s="7">
        <v>10.1</v>
      </c>
      <c r="AA1106" s="7" t="s">
        <v>61</v>
      </c>
    </row>
    <row r="1107" ht="14.25" customHeight="1">
      <c r="A1107" s="7" t="s">
        <v>2562</v>
      </c>
      <c r="B1107" s="8">
        <v>46153.71388888889</v>
      </c>
      <c r="C1107" s="8">
        <v>46153.0</v>
      </c>
      <c r="D1107" s="7">
        <v>17.0</v>
      </c>
      <c r="E1107" s="7" t="s">
        <v>118</v>
      </c>
      <c r="F1107" s="7" t="s">
        <v>3</v>
      </c>
      <c r="G1107" s="7" t="s">
        <v>3</v>
      </c>
      <c r="H1107" s="7">
        <v>709.08</v>
      </c>
      <c r="I1107" s="7" t="s">
        <v>1159</v>
      </c>
      <c r="J1107" s="7">
        <v>1.0</v>
      </c>
      <c r="K1107" s="7" t="s">
        <v>64</v>
      </c>
      <c r="L1107" s="7" t="s">
        <v>1036</v>
      </c>
      <c r="M1107" s="7">
        <v>13.59</v>
      </c>
      <c r="N1107" s="7" t="s">
        <v>11</v>
      </c>
      <c r="O1107" s="7" t="s">
        <v>2563</v>
      </c>
      <c r="P1107" s="8">
        <v>46153.71875</v>
      </c>
      <c r="Q1107" s="8">
        <v>46153.74513888889</v>
      </c>
      <c r="R1107" s="7" t="s">
        <v>60</v>
      </c>
      <c r="S1107" s="7">
        <v>7.0</v>
      </c>
      <c r="T1107" s="7">
        <v>45.0</v>
      </c>
      <c r="U1107" s="7">
        <v>38.0</v>
      </c>
      <c r="V1107" s="8">
        <v>46153.0</v>
      </c>
      <c r="W1107" s="7">
        <v>3.0</v>
      </c>
      <c r="X1107" s="7" t="s">
        <v>15</v>
      </c>
      <c r="Y1107" s="7">
        <v>29.1</v>
      </c>
      <c r="Z1107" s="7">
        <v>9.1</v>
      </c>
      <c r="AA1107" s="7" t="s">
        <v>61</v>
      </c>
    </row>
    <row r="1108" ht="14.25" customHeight="1">
      <c r="A1108" s="7" t="s">
        <v>2564</v>
      </c>
      <c r="B1108" s="8">
        <v>46095.48402777778</v>
      </c>
      <c r="C1108" s="8">
        <v>46095.0</v>
      </c>
      <c r="D1108" s="7">
        <v>11.0</v>
      </c>
      <c r="E1108" s="7" t="s">
        <v>144</v>
      </c>
      <c r="F1108" s="7" t="s">
        <v>5</v>
      </c>
      <c r="G1108" s="7" t="s">
        <v>2</v>
      </c>
      <c r="H1108" s="7">
        <v>1076.29</v>
      </c>
      <c r="I1108" s="7" t="s">
        <v>973</v>
      </c>
      <c r="J1108" s="7">
        <v>3.0</v>
      </c>
      <c r="K1108" s="7" t="s">
        <v>64</v>
      </c>
      <c r="L1108" s="7" t="s">
        <v>426</v>
      </c>
      <c r="M1108" s="7">
        <v>2.11</v>
      </c>
      <c r="N1108" s="7" t="s">
        <v>9</v>
      </c>
      <c r="O1108" s="7" t="s">
        <v>2565</v>
      </c>
      <c r="P1108" s="8">
        <v>46095.493055555555</v>
      </c>
      <c r="Q1108" s="8">
        <v>46095.50833333333</v>
      </c>
      <c r="R1108" s="7" t="s">
        <v>60</v>
      </c>
      <c r="S1108" s="7">
        <v>13.0</v>
      </c>
      <c r="T1108" s="7">
        <v>35.0</v>
      </c>
      <c r="U1108" s="7">
        <v>22.0</v>
      </c>
      <c r="V1108" s="8">
        <v>46095.0</v>
      </c>
      <c r="W1108" s="7">
        <v>2.9</v>
      </c>
      <c r="X1108" s="7" t="s">
        <v>15</v>
      </c>
      <c r="Y1108" s="7">
        <v>34.0</v>
      </c>
      <c r="Z1108" s="7">
        <v>7.8</v>
      </c>
      <c r="AA1108" s="7" t="s">
        <v>61</v>
      </c>
    </row>
    <row r="1109" ht="14.25" customHeight="1">
      <c r="A1109" s="7" t="s">
        <v>2566</v>
      </c>
      <c r="B1109" s="8">
        <v>46087.40902777778</v>
      </c>
      <c r="C1109" s="8">
        <v>46087.0</v>
      </c>
      <c r="D1109" s="7">
        <v>9.0</v>
      </c>
      <c r="E1109" s="7" t="s">
        <v>148</v>
      </c>
      <c r="F1109" s="7" t="s">
        <v>6</v>
      </c>
      <c r="G1109" s="7" t="s">
        <v>6</v>
      </c>
      <c r="H1109" s="7">
        <v>1130.73</v>
      </c>
      <c r="I1109" s="7" t="s">
        <v>123</v>
      </c>
      <c r="J1109" s="7">
        <v>24.0</v>
      </c>
      <c r="K1109" s="7" t="s">
        <v>64</v>
      </c>
      <c r="L1109" s="7" t="s">
        <v>221</v>
      </c>
      <c r="M1109" s="7">
        <v>2.13</v>
      </c>
      <c r="N1109" s="7" t="s">
        <v>11</v>
      </c>
      <c r="O1109" s="7" t="s">
        <v>2567</v>
      </c>
      <c r="P1109" s="8">
        <v>46087.41736111111</v>
      </c>
      <c r="Q1109" s="8">
        <v>46087.42638888889</v>
      </c>
      <c r="R1109" s="7" t="s">
        <v>60</v>
      </c>
      <c r="S1109" s="7">
        <v>12.0</v>
      </c>
      <c r="T1109" s="7">
        <v>25.0</v>
      </c>
      <c r="U1109" s="7">
        <v>13.0</v>
      </c>
      <c r="V1109" s="8">
        <v>46087.0</v>
      </c>
      <c r="W1109" s="7">
        <v>0.0</v>
      </c>
      <c r="X1109" s="7" t="s">
        <v>14</v>
      </c>
      <c r="Y1109" s="7">
        <v>26.1</v>
      </c>
      <c r="Z1109" s="7">
        <v>7.9</v>
      </c>
      <c r="AA1109" s="7" t="s">
        <v>61</v>
      </c>
    </row>
    <row r="1110" ht="14.25" customHeight="1">
      <c r="A1110" s="7" t="s">
        <v>2568</v>
      </c>
      <c r="B1110" s="8">
        <v>46095.881944444445</v>
      </c>
      <c r="C1110" s="8">
        <v>46095.0</v>
      </c>
      <c r="D1110" s="7">
        <v>21.0</v>
      </c>
      <c r="E1110" s="7" t="s">
        <v>26</v>
      </c>
      <c r="F1110" s="7" t="s">
        <v>3</v>
      </c>
      <c r="G1110" s="7" t="s">
        <v>2</v>
      </c>
      <c r="H1110" s="7">
        <v>884.93</v>
      </c>
      <c r="I1110" s="7" t="s">
        <v>452</v>
      </c>
      <c r="J1110" s="7">
        <v>24.0</v>
      </c>
      <c r="K1110" s="7" t="s">
        <v>64</v>
      </c>
      <c r="L1110" s="7" t="s">
        <v>664</v>
      </c>
      <c r="M1110" s="7">
        <v>1.14</v>
      </c>
      <c r="N1110" s="7" t="s">
        <v>11</v>
      </c>
      <c r="O1110" s="7" t="s">
        <v>2569</v>
      </c>
      <c r="P1110" s="8">
        <v>46095.893055555556</v>
      </c>
      <c r="Q1110" s="8">
        <v>46095.90138888889</v>
      </c>
      <c r="R1110" s="7" t="s">
        <v>60</v>
      </c>
      <c r="S1110" s="7">
        <v>16.0</v>
      </c>
      <c r="T1110" s="7">
        <v>28.0</v>
      </c>
      <c r="U1110" s="7">
        <v>12.0</v>
      </c>
      <c r="V1110" s="8">
        <v>46095.0</v>
      </c>
      <c r="W1110" s="7">
        <v>2.9</v>
      </c>
      <c r="X1110" s="7" t="s">
        <v>15</v>
      </c>
      <c r="Y1110" s="7">
        <v>34.0</v>
      </c>
      <c r="Z1110" s="7">
        <v>7.8</v>
      </c>
      <c r="AA1110" s="7" t="s">
        <v>61</v>
      </c>
    </row>
    <row r="1111" ht="14.25" customHeight="1">
      <c r="A1111" s="7" t="s">
        <v>2570</v>
      </c>
      <c r="B1111" s="8">
        <v>46060.436111111114</v>
      </c>
      <c r="C1111" s="8">
        <v>46060.0</v>
      </c>
      <c r="D1111" s="7">
        <v>10.0</v>
      </c>
      <c r="E1111" s="7" t="s">
        <v>28</v>
      </c>
      <c r="F1111" s="7" t="s">
        <v>2</v>
      </c>
      <c r="G1111" s="7" t="s">
        <v>2</v>
      </c>
      <c r="H1111" s="7">
        <v>908.9</v>
      </c>
      <c r="I1111" s="7" t="s">
        <v>503</v>
      </c>
      <c r="J1111" s="7">
        <v>1.0</v>
      </c>
      <c r="K1111" s="7" t="s">
        <v>64</v>
      </c>
      <c r="L1111" s="7" t="s">
        <v>1355</v>
      </c>
      <c r="M1111" s="7">
        <v>7.13</v>
      </c>
      <c r="N1111" s="7" t="s">
        <v>9</v>
      </c>
      <c r="O1111" s="7" t="s">
        <v>2571</v>
      </c>
      <c r="P1111" s="8">
        <v>46060.44930555556</v>
      </c>
      <c r="Q1111" s="8">
        <v>46060.46944444445</v>
      </c>
      <c r="R1111" s="7" t="s">
        <v>60</v>
      </c>
      <c r="S1111" s="7">
        <v>19.0</v>
      </c>
      <c r="T1111" s="7">
        <v>48.0</v>
      </c>
      <c r="U1111" s="7">
        <v>29.0</v>
      </c>
      <c r="V1111" s="8">
        <v>46060.0</v>
      </c>
      <c r="W1111" s="7">
        <v>4.4</v>
      </c>
      <c r="X1111" s="7" t="s">
        <v>15</v>
      </c>
      <c r="Y1111" s="7">
        <v>26.1</v>
      </c>
      <c r="Z1111" s="7">
        <v>10.1</v>
      </c>
      <c r="AA1111" s="7" t="s">
        <v>61</v>
      </c>
    </row>
    <row r="1112" ht="14.25" customHeight="1">
      <c r="A1112" s="7" t="s">
        <v>2572</v>
      </c>
      <c r="B1112" s="8">
        <v>46076.34166666667</v>
      </c>
      <c r="C1112" s="8">
        <v>46076.0</v>
      </c>
      <c r="D1112" s="7">
        <v>8.0</v>
      </c>
      <c r="E1112" s="7" t="s">
        <v>200</v>
      </c>
      <c r="F1112" s="7" t="s">
        <v>6</v>
      </c>
      <c r="G1112" s="7" t="s">
        <v>6</v>
      </c>
      <c r="H1112" s="7">
        <v>309.27</v>
      </c>
      <c r="I1112" s="7" t="s">
        <v>274</v>
      </c>
      <c r="J1112" s="7">
        <v>3.0</v>
      </c>
      <c r="K1112" s="7" t="s">
        <v>57</v>
      </c>
      <c r="L1112" s="7" t="s">
        <v>278</v>
      </c>
      <c r="M1112" s="7">
        <v>5.81</v>
      </c>
      <c r="N1112" s="7" t="s">
        <v>10</v>
      </c>
      <c r="O1112" s="7" t="s">
        <v>2573</v>
      </c>
      <c r="P1112" s="8">
        <v>46076.34652777778</v>
      </c>
      <c r="Q1112" s="8">
        <v>46076.36319444444</v>
      </c>
      <c r="R1112" s="7" t="s">
        <v>60</v>
      </c>
      <c r="S1112" s="7">
        <v>7.0</v>
      </c>
      <c r="T1112" s="7">
        <v>31.0</v>
      </c>
      <c r="U1112" s="7">
        <v>24.0</v>
      </c>
      <c r="V1112" s="8">
        <v>46076.0</v>
      </c>
      <c r="W1112" s="7">
        <v>1.7</v>
      </c>
      <c r="X1112" s="7" t="s">
        <v>15</v>
      </c>
      <c r="Y1112" s="7">
        <v>25.1</v>
      </c>
      <c r="Z1112" s="7">
        <v>11.9</v>
      </c>
      <c r="AA1112" s="7" t="s">
        <v>61</v>
      </c>
    </row>
    <row r="1113" ht="14.25" customHeight="1">
      <c r="A1113" s="7" t="s">
        <v>2574</v>
      </c>
      <c r="B1113" s="8">
        <v>46048.89861111111</v>
      </c>
      <c r="C1113" s="8">
        <v>46048.0</v>
      </c>
      <c r="D1113" s="7">
        <v>21.0</v>
      </c>
      <c r="E1113" s="7" t="s">
        <v>26</v>
      </c>
      <c r="F1113" s="7" t="s">
        <v>6</v>
      </c>
      <c r="G1113" s="7" t="s">
        <v>6</v>
      </c>
      <c r="H1113" s="7">
        <v>495.1</v>
      </c>
      <c r="I1113" s="7" t="s">
        <v>894</v>
      </c>
      <c r="J1113" s="7">
        <v>8.0</v>
      </c>
      <c r="K1113" s="7" t="s">
        <v>75</v>
      </c>
      <c r="L1113" s="7" t="s">
        <v>58</v>
      </c>
      <c r="M1113" s="7">
        <v>7.0</v>
      </c>
      <c r="N1113" s="7" t="s">
        <v>10</v>
      </c>
      <c r="O1113" s="7" t="s">
        <v>2575</v>
      </c>
      <c r="P1113" s="8">
        <v>46048.90833333333</v>
      </c>
      <c r="Q1113" s="8">
        <v>46048.92013888889</v>
      </c>
      <c r="R1113" s="7" t="s">
        <v>60</v>
      </c>
      <c r="S1113" s="7">
        <v>14.0</v>
      </c>
      <c r="T1113" s="7">
        <v>31.0</v>
      </c>
      <c r="U1113" s="7">
        <v>17.0</v>
      </c>
      <c r="V1113" s="8">
        <v>46048.0</v>
      </c>
      <c r="W1113" s="7">
        <v>0.7</v>
      </c>
      <c r="X1113" s="7" t="s">
        <v>15</v>
      </c>
      <c r="Y1113" s="7">
        <v>24.3</v>
      </c>
      <c r="Z1113" s="7">
        <v>9.9</v>
      </c>
      <c r="AA1113" s="7" t="s">
        <v>61</v>
      </c>
    </row>
    <row r="1114" ht="14.25" customHeight="1">
      <c r="A1114" s="7" t="s">
        <v>2576</v>
      </c>
      <c r="B1114" s="8">
        <v>46155.59930555556</v>
      </c>
      <c r="C1114" s="8">
        <v>46155.0</v>
      </c>
      <c r="D1114" s="7">
        <v>14.0</v>
      </c>
      <c r="E1114" s="7" t="s">
        <v>20</v>
      </c>
      <c r="F1114" s="7" t="s">
        <v>4</v>
      </c>
      <c r="G1114" s="7" t="s">
        <v>4</v>
      </c>
      <c r="H1114" s="7">
        <v>1391.7</v>
      </c>
      <c r="I1114" s="7" t="s">
        <v>101</v>
      </c>
      <c r="J1114" s="7">
        <v>18.0</v>
      </c>
      <c r="K1114" s="7" t="s">
        <v>102</v>
      </c>
      <c r="L1114" s="7" t="s">
        <v>483</v>
      </c>
      <c r="M1114" s="7">
        <v>10.82</v>
      </c>
      <c r="N1114" s="7" t="s">
        <v>11</v>
      </c>
      <c r="O1114" s="7" t="s">
        <v>2577</v>
      </c>
      <c r="P1114" s="8">
        <v>46155.603472222225</v>
      </c>
      <c r="Q1114" s="8">
        <v>46155.63055555556</v>
      </c>
      <c r="R1114" s="7" t="s">
        <v>60</v>
      </c>
      <c r="S1114" s="7">
        <v>6.0</v>
      </c>
      <c r="T1114" s="7">
        <v>45.0</v>
      </c>
      <c r="U1114" s="7">
        <v>39.0</v>
      </c>
      <c r="V1114" s="8">
        <v>46155.0</v>
      </c>
      <c r="W1114" s="7">
        <v>8.2</v>
      </c>
      <c r="X1114" s="7" t="s">
        <v>15</v>
      </c>
      <c r="Y1114" s="7">
        <v>25.0</v>
      </c>
      <c r="Z1114" s="7">
        <v>6.2</v>
      </c>
      <c r="AA1114" s="7" t="s">
        <v>61</v>
      </c>
    </row>
    <row r="1115" ht="14.25" customHeight="1">
      <c r="A1115" s="7" t="s">
        <v>2578</v>
      </c>
      <c r="B1115" s="8">
        <v>46167.876388888886</v>
      </c>
      <c r="C1115" s="8">
        <v>46167.0</v>
      </c>
      <c r="D1115" s="7">
        <v>21.0</v>
      </c>
      <c r="E1115" s="7" t="s">
        <v>29</v>
      </c>
      <c r="F1115" s="7" t="s">
        <v>5</v>
      </c>
      <c r="G1115" s="7" t="s">
        <v>2</v>
      </c>
      <c r="H1115" s="7">
        <v>1494.9</v>
      </c>
      <c r="I1115" s="7" t="s">
        <v>617</v>
      </c>
      <c r="J1115" s="7">
        <v>2.0</v>
      </c>
      <c r="K1115" s="7" t="s">
        <v>102</v>
      </c>
      <c r="L1115" s="7" t="s">
        <v>684</v>
      </c>
      <c r="M1115" s="7">
        <v>12.01</v>
      </c>
      <c r="N1115" s="7" t="s">
        <v>10</v>
      </c>
      <c r="O1115" s="7" t="s">
        <v>2579</v>
      </c>
      <c r="P1115" s="8">
        <v>46167.88125</v>
      </c>
      <c r="Q1115" s="8">
        <v>46167.90277777778</v>
      </c>
      <c r="R1115" s="7" t="s">
        <v>72</v>
      </c>
      <c r="S1115" s="7">
        <v>7.0</v>
      </c>
      <c r="T1115" s="7">
        <v>38.0</v>
      </c>
      <c r="U1115" s="7">
        <v>31.0</v>
      </c>
      <c r="V1115" s="8">
        <v>46167.0</v>
      </c>
      <c r="W1115" s="7">
        <v>3.4</v>
      </c>
      <c r="X1115" s="7" t="s">
        <v>15</v>
      </c>
      <c r="Y1115" s="7">
        <v>30.3</v>
      </c>
      <c r="Z1115" s="7">
        <v>10.3</v>
      </c>
      <c r="AA1115" s="7" t="s">
        <v>61</v>
      </c>
    </row>
    <row r="1116" ht="14.25" customHeight="1">
      <c r="A1116" s="7" t="s">
        <v>2580</v>
      </c>
      <c r="B1116" s="8">
        <v>46174.67638888889</v>
      </c>
      <c r="C1116" s="8">
        <v>46174.0</v>
      </c>
      <c r="D1116" s="7">
        <v>16.0</v>
      </c>
      <c r="E1116" s="7" t="s">
        <v>200</v>
      </c>
      <c r="F1116" s="7" t="s">
        <v>2</v>
      </c>
      <c r="G1116" s="7" t="s">
        <v>4</v>
      </c>
      <c r="H1116" s="7">
        <v>984.96</v>
      </c>
      <c r="I1116" s="7" t="s">
        <v>97</v>
      </c>
      <c r="J1116" s="7">
        <v>1.0</v>
      </c>
      <c r="K1116" s="7" t="s">
        <v>75</v>
      </c>
      <c r="L1116" s="7" t="s">
        <v>259</v>
      </c>
      <c r="M1116" s="7">
        <v>11.53</v>
      </c>
      <c r="N1116" s="7" t="s">
        <v>9</v>
      </c>
      <c r="O1116" s="7" t="s">
        <v>2581</v>
      </c>
      <c r="P1116" s="8">
        <v>46174.680555555555</v>
      </c>
      <c r="Q1116" s="8">
        <v>46174.70416666667</v>
      </c>
      <c r="R1116" s="7" t="s">
        <v>60</v>
      </c>
      <c r="S1116" s="7">
        <v>6.0</v>
      </c>
      <c r="T1116" s="7">
        <v>40.0</v>
      </c>
      <c r="U1116" s="7">
        <v>34.0</v>
      </c>
      <c r="V1116" s="8">
        <v>46174.0</v>
      </c>
      <c r="W1116" s="7">
        <v>6.1</v>
      </c>
      <c r="X1116" s="7" t="s">
        <v>15</v>
      </c>
      <c r="Y1116" s="7">
        <v>27.4</v>
      </c>
      <c r="Z1116" s="7">
        <v>6.9</v>
      </c>
      <c r="AA1116" s="7" t="s">
        <v>61</v>
      </c>
    </row>
    <row r="1117" ht="14.25" customHeight="1">
      <c r="A1117" s="7" t="s">
        <v>2582</v>
      </c>
      <c r="B1117" s="8">
        <v>46122.3125</v>
      </c>
      <c r="C1117" s="8">
        <v>46122.0</v>
      </c>
      <c r="D1117" s="7">
        <v>7.0</v>
      </c>
      <c r="E1117" s="7" t="s">
        <v>22</v>
      </c>
      <c r="F1117" s="7" t="s">
        <v>3</v>
      </c>
      <c r="G1117" s="7" t="s">
        <v>3</v>
      </c>
      <c r="H1117" s="7">
        <v>1502.15</v>
      </c>
      <c r="I1117" s="7" t="s">
        <v>1394</v>
      </c>
      <c r="J1117" s="7">
        <v>12.0</v>
      </c>
      <c r="K1117" s="7" t="s">
        <v>57</v>
      </c>
      <c r="L1117" s="7" t="s">
        <v>166</v>
      </c>
      <c r="M1117" s="7">
        <v>8.9</v>
      </c>
      <c r="N1117" s="7" t="s">
        <v>9</v>
      </c>
      <c r="O1117" s="7" t="s">
        <v>2583</v>
      </c>
      <c r="P1117" s="8">
        <v>46122.31875</v>
      </c>
      <c r="Q1117" s="8">
        <v>46122.34305555555</v>
      </c>
      <c r="R1117" s="7" t="s">
        <v>60</v>
      </c>
      <c r="S1117" s="7">
        <v>9.0</v>
      </c>
      <c r="T1117" s="7">
        <v>44.0</v>
      </c>
      <c r="U1117" s="7">
        <v>35.0</v>
      </c>
      <c r="V1117" s="8">
        <v>46122.0</v>
      </c>
      <c r="W1117" s="7">
        <v>3.2</v>
      </c>
      <c r="X1117" s="7" t="s">
        <v>15</v>
      </c>
      <c r="Y1117" s="7">
        <v>33.1</v>
      </c>
      <c r="Z1117" s="7">
        <v>12.2</v>
      </c>
      <c r="AA1117" s="7" t="s">
        <v>61</v>
      </c>
    </row>
    <row r="1118" ht="14.25" customHeight="1">
      <c r="A1118" s="7" t="s">
        <v>2584</v>
      </c>
      <c r="B1118" s="8">
        <v>46067.60486111111</v>
      </c>
      <c r="C1118" s="8">
        <v>46067.0</v>
      </c>
      <c r="D1118" s="7">
        <v>14.0</v>
      </c>
      <c r="E1118" s="7" t="s">
        <v>24</v>
      </c>
      <c r="F1118" s="7" t="s">
        <v>3</v>
      </c>
      <c r="G1118" s="7" t="s">
        <v>3</v>
      </c>
      <c r="H1118" s="7">
        <v>1382.14</v>
      </c>
      <c r="I1118" s="7" t="s">
        <v>204</v>
      </c>
      <c r="J1118" s="7">
        <v>2.0</v>
      </c>
      <c r="K1118" s="7" t="s">
        <v>57</v>
      </c>
      <c r="L1118" s="7" t="s">
        <v>357</v>
      </c>
      <c r="M1118" s="7">
        <v>5.6</v>
      </c>
      <c r="N1118" s="7" t="s">
        <v>10</v>
      </c>
      <c r="O1118" s="7" t="s">
        <v>2585</v>
      </c>
      <c r="P1118" s="8">
        <v>46067.611805555556</v>
      </c>
      <c r="Q1118" s="8">
        <v>46067.623611111114</v>
      </c>
      <c r="R1118" s="7" t="s">
        <v>72</v>
      </c>
      <c r="S1118" s="7">
        <v>10.0</v>
      </c>
      <c r="T1118" s="7">
        <v>27.0</v>
      </c>
      <c r="U1118" s="7">
        <v>17.0</v>
      </c>
      <c r="V1118" s="8">
        <v>46067.0</v>
      </c>
      <c r="W1118" s="7">
        <v>0.0</v>
      </c>
      <c r="X1118" s="7" t="s">
        <v>14</v>
      </c>
      <c r="Y1118" s="7">
        <v>26.9</v>
      </c>
      <c r="Z1118" s="7">
        <v>9.0</v>
      </c>
      <c r="AA1118" s="7" t="s">
        <v>61</v>
      </c>
    </row>
    <row r="1119" ht="14.25" customHeight="1">
      <c r="A1119" s="7" t="s">
        <v>2586</v>
      </c>
      <c r="B1119" s="8">
        <v>46139.603472222225</v>
      </c>
      <c r="C1119" s="8">
        <v>46139.0</v>
      </c>
      <c r="D1119" s="7">
        <v>14.0</v>
      </c>
      <c r="E1119" s="7" t="s">
        <v>181</v>
      </c>
      <c r="F1119" s="7" t="s">
        <v>5</v>
      </c>
      <c r="G1119" s="7" t="s">
        <v>2</v>
      </c>
      <c r="H1119" s="7">
        <v>1035.67</v>
      </c>
      <c r="I1119" s="7" t="s">
        <v>401</v>
      </c>
      <c r="J1119" s="7">
        <v>3.0</v>
      </c>
      <c r="K1119" s="7" t="s">
        <v>75</v>
      </c>
      <c r="L1119" s="7" t="s">
        <v>527</v>
      </c>
      <c r="M1119" s="7">
        <v>8.28</v>
      </c>
      <c r="N1119" s="7" t="s">
        <v>11</v>
      </c>
      <c r="O1119" s="7" t="s">
        <v>2587</v>
      </c>
      <c r="P1119" s="8">
        <v>46139.60763888889</v>
      </c>
      <c r="Q1119" s="8">
        <v>46139.63333333333</v>
      </c>
      <c r="R1119" s="7" t="s">
        <v>60</v>
      </c>
      <c r="S1119" s="7">
        <v>6.0</v>
      </c>
      <c r="T1119" s="7">
        <v>43.0</v>
      </c>
      <c r="U1119" s="7">
        <v>37.0</v>
      </c>
      <c r="V1119" s="8">
        <v>46139.0</v>
      </c>
      <c r="W1119" s="7">
        <v>0.0</v>
      </c>
      <c r="X1119" s="7" t="s">
        <v>14</v>
      </c>
      <c r="Y1119" s="7">
        <v>37.3</v>
      </c>
      <c r="Z1119" s="7">
        <v>10.7</v>
      </c>
      <c r="AA1119" s="7" t="s">
        <v>61</v>
      </c>
    </row>
    <row r="1120" ht="14.25" customHeight="1">
      <c r="A1120" s="7" t="s">
        <v>2588</v>
      </c>
      <c r="B1120" s="8">
        <v>46042.41458333333</v>
      </c>
      <c r="C1120" s="8">
        <v>46042.0</v>
      </c>
      <c r="D1120" s="7">
        <v>9.0</v>
      </c>
      <c r="E1120" s="7" t="s">
        <v>55</v>
      </c>
      <c r="F1120" s="7" t="s">
        <v>4</v>
      </c>
      <c r="G1120" s="7" t="s">
        <v>4</v>
      </c>
      <c r="H1120" s="7">
        <v>1660.22</v>
      </c>
      <c r="I1120" s="7" t="s">
        <v>506</v>
      </c>
      <c r="J1120" s="7">
        <v>18.0</v>
      </c>
      <c r="K1120" s="7" t="s">
        <v>64</v>
      </c>
      <c r="L1120" s="7" t="s">
        <v>136</v>
      </c>
      <c r="M1120" s="7">
        <v>9.24</v>
      </c>
      <c r="N1120" s="7" t="s">
        <v>11</v>
      </c>
      <c r="O1120" s="7" t="s">
        <v>2589</v>
      </c>
      <c r="P1120" s="8">
        <v>46042.41875</v>
      </c>
      <c r="Q1120" s="8">
        <v>46042.438888888886</v>
      </c>
      <c r="R1120" s="7" t="s">
        <v>60</v>
      </c>
      <c r="S1120" s="7">
        <v>6.0</v>
      </c>
      <c r="T1120" s="7">
        <v>35.0</v>
      </c>
      <c r="U1120" s="7">
        <v>29.0</v>
      </c>
      <c r="V1120" s="8">
        <v>46042.0</v>
      </c>
      <c r="W1120" s="7">
        <v>0.7</v>
      </c>
      <c r="X1120" s="7" t="s">
        <v>15</v>
      </c>
      <c r="Y1120" s="7">
        <v>29.7</v>
      </c>
      <c r="Z1120" s="7">
        <v>12.3</v>
      </c>
      <c r="AA1120" s="7" t="s">
        <v>61</v>
      </c>
    </row>
    <row r="1121" ht="14.25" customHeight="1">
      <c r="A1121" s="7" t="s">
        <v>2590</v>
      </c>
      <c r="B1121" s="8">
        <v>46101.94097222222</v>
      </c>
      <c r="C1121" s="8">
        <v>46101.0</v>
      </c>
      <c r="D1121" s="7">
        <v>22.0</v>
      </c>
      <c r="E1121" s="7" t="s">
        <v>55</v>
      </c>
      <c r="F1121" s="7" t="s">
        <v>5</v>
      </c>
      <c r="G1121" s="7" t="s">
        <v>3</v>
      </c>
      <c r="H1121" s="7">
        <v>954.67</v>
      </c>
      <c r="I1121" s="7" t="s">
        <v>295</v>
      </c>
      <c r="J1121" s="7">
        <v>4.0</v>
      </c>
      <c r="K1121" s="7" t="s">
        <v>102</v>
      </c>
      <c r="L1121" s="7" t="s">
        <v>681</v>
      </c>
      <c r="M1121" s="7">
        <v>11.51</v>
      </c>
      <c r="N1121" s="7" t="s">
        <v>10</v>
      </c>
      <c r="O1121" s="7" t="s">
        <v>2591</v>
      </c>
      <c r="P1121" s="8">
        <v>46101.95277777778</v>
      </c>
      <c r="Q1121" s="8">
        <v>46101.97152777778</v>
      </c>
      <c r="R1121" s="7" t="s">
        <v>60</v>
      </c>
      <c r="S1121" s="7">
        <v>17.0</v>
      </c>
      <c r="T1121" s="7">
        <v>44.0</v>
      </c>
      <c r="U1121" s="7">
        <v>27.0</v>
      </c>
      <c r="V1121" s="8">
        <v>46101.0</v>
      </c>
      <c r="W1121" s="7">
        <v>1.6</v>
      </c>
      <c r="X1121" s="7" t="s">
        <v>15</v>
      </c>
      <c r="Y1121" s="7">
        <v>25.5</v>
      </c>
      <c r="Z1121" s="7">
        <v>10.8</v>
      </c>
      <c r="AA1121" s="7" t="s">
        <v>61</v>
      </c>
    </row>
    <row r="1122" ht="14.25" customHeight="1">
      <c r="A1122" s="7" t="s">
        <v>2592</v>
      </c>
      <c r="B1122" s="8">
        <v>46093.294444444444</v>
      </c>
      <c r="C1122" s="8">
        <v>46093.0</v>
      </c>
      <c r="D1122" s="7">
        <v>7.0</v>
      </c>
      <c r="E1122" s="7" t="s">
        <v>349</v>
      </c>
      <c r="F1122" s="7" t="s">
        <v>6</v>
      </c>
      <c r="G1122" s="7" t="s">
        <v>6</v>
      </c>
      <c r="H1122" s="7">
        <v>530.07</v>
      </c>
      <c r="I1122" s="7" t="s">
        <v>153</v>
      </c>
      <c r="J1122" s="7">
        <v>3.0</v>
      </c>
      <c r="K1122" s="7" t="s">
        <v>102</v>
      </c>
      <c r="L1122" s="7" t="s">
        <v>748</v>
      </c>
      <c r="M1122" s="7">
        <v>8.92</v>
      </c>
      <c r="N1122" s="7" t="s">
        <v>10</v>
      </c>
      <c r="O1122" s="7" t="s">
        <v>2593</v>
      </c>
      <c r="P1122" s="8">
        <v>46093.29861111111</v>
      </c>
      <c r="Q1122" s="8">
        <v>46093.32152777778</v>
      </c>
      <c r="R1122" s="7" t="s">
        <v>60</v>
      </c>
      <c r="S1122" s="7">
        <v>6.0</v>
      </c>
      <c r="T1122" s="7">
        <v>39.0</v>
      </c>
      <c r="U1122" s="7">
        <v>33.0</v>
      </c>
      <c r="V1122" s="8">
        <v>46093.0</v>
      </c>
      <c r="W1122" s="7">
        <v>0.0</v>
      </c>
      <c r="X1122" s="7" t="s">
        <v>14</v>
      </c>
      <c r="Y1122" s="7">
        <v>27.7</v>
      </c>
      <c r="Z1122" s="7">
        <v>7.4</v>
      </c>
      <c r="AA1122" s="7" t="s">
        <v>61</v>
      </c>
    </row>
    <row r="1123" ht="14.25" customHeight="1">
      <c r="A1123" s="7" t="s">
        <v>2594</v>
      </c>
      <c r="B1123" s="8">
        <v>46033.691666666666</v>
      </c>
      <c r="C1123" s="8">
        <v>46033.0</v>
      </c>
      <c r="D1123" s="7">
        <v>16.0</v>
      </c>
      <c r="E1123" s="7" t="s">
        <v>55</v>
      </c>
      <c r="F1123" s="7" t="s">
        <v>3</v>
      </c>
      <c r="G1123" s="7" t="s">
        <v>3</v>
      </c>
      <c r="H1123" s="7">
        <v>525.57</v>
      </c>
      <c r="I1123" s="7" t="s">
        <v>479</v>
      </c>
      <c r="J1123" s="7">
        <v>8.0</v>
      </c>
      <c r="K1123" s="7" t="s">
        <v>64</v>
      </c>
      <c r="L1123" s="7" t="s">
        <v>216</v>
      </c>
      <c r="M1123" s="7">
        <v>14.29</v>
      </c>
      <c r="N1123" s="7" t="s">
        <v>11</v>
      </c>
      <c r="O1123" s="7" t="s">
        <v>2595</v>
      </c>
      <c r="P1123" s="8">
        <v>46033.697916666664</v>
      </c>
      <c r="Q1123" s="8">
        <v>46033.73055555556</v>
      </c>
      <c r="R1123" s="7" t="s">
        <v>60</v>
      </c>
      <c r="S1123" s="7">
        <v>9.0</v>
      </c>
      <c r="T1123" s="7">
        <v>56.0</v>
      </c>
      <c r="U1123" s="7">
        <v>47.0</v>
      </c>
      <c r="V1123" s="8">
        <v>46033.0</v>
      </c>
      <c r="W1123" s="7">
        <v>6.1</v>
      </c>
      <c r="X1123" s="7" t="s">
        <v>15</v>
      </c>
      <c r="Y1123" s="7">
        <v>29.5</v>
      </c>
      <c r="Z1123" s="7">
        <v>12.2</v>
      </c>
      <c r="AA1123" s="7" t="s">
        <v>61</v>
      </c>
    </row>
    <row r="1124" ht="14.25" customHeight="1">
      <c r="A1124" s="7" t="s">
        <v>2596</v>
      </c>
      <c r="B1124" s="8">
        <v>46151.6125</v>
      </c>
      <c r="C1124" s="8">
        <v>46151.0</v>
      </c>
      <c r="D1124" s="7">
        <v>14.0</v>
      </c>
      <c r="E1124" s="7" t="s">
        <v>22</v>
      </c>
      <c r="F1124" s="7" t="s">
        <v>6</v>
      </c>
      <c r="G1124" s="7" t="s">
        <v>6</v>
      </c>
      <c r="H1124" s="7">
        <v>321.55</v>
      </c>
      <c r="I1124" s="7" t="s">
        <v>173</v>
      </c>
      <c r="J1124" s="7">
        <v>2.0</v>
      </c>
      <c r="K1124" s="7" t="s">
        <v>102</v>
      </c>
      <c r="L1124" s="7" t="s">
        <v>364</v>
      </c>
      <c r="M1124" s="7">
        <v>10.13</v>
      </c>
      <c r="N1124" s="7" t="s">
        <v>11</v>
      </c>
      <c r="O1124" s="7" t="s">
        <v>2597</v>
      </c>
      <c r="P1124" s="8">
        <v>46151.61597222222</v>
      </c>
      <c r="Q1124" s="8">
        <v>46151.63958333333</v>
      </c>
      <c r="R1124" s="7" t="s">
        <v>60</v>
      </c>
      <c r="S1124" s="7">
        <v>5.0</v>
      </c>
      <c r="T1124" s="7">
        <v>39.0</v>
      </c>
      <c r="U1124" s="7">
        <v>34.0</v>
      </c>
      <c r="V1124" s="8">
        <v>46151.0</v>
      </c>
      <c r="W1124" s="7">
        <v>1.4</v>
      </c>
      <c r="X1124" s="7" t="s">
        <v>15</v>
      </c>
      <c r="Y1124" s="7">
        <v>24.6</v>
      </c>
      <c r="Z1124" s="7">
        <v>7.4</v>
      </c>
      <c r="AA1124" s="7" t="s">
        <v>61</v>
      </c>
    </row>
    <row r="1125" ht="14.25" customHeight="1">
      <c r="A1125" s="7" t="s">
        <v>2598</v>
      </c>
      <c r="B1125" s="8">
        <v>46189.74097222222</v>
      </c>
      <c r="C1125" s="8">
        <v>46189.0</v>
      </c>
      <c r="D1125" s="7">
        <v>17.0</v>
      </c>
      <c r="E1125" s="7" t="s">
        <v>349</v>
      </c>
      <c r="F1125" s="7" t="s">
        <v>5</v>
      </c>
      <c r="G1125" s="7" t="s">
        <v>3</v>
      </c>
      <c r="H1125" s="7">
        <v>1083.17</v>
      </c>
      <c r="I1125" s="7" t="s">
        <v>643</v>
      </c>
      <c r="J1125" s="7">
        <v>2.0</v>
      </c>
      <c r="K1125" s="7" t="s">
        <v>75</v>
      </c>
      <c r="L1125" s="7" t="s">
        <v>607</v>
      </c>
      <c r="M1125" s="7">
        <v>9.92</v>
      </c>
      <c r="N1125" s="7" t="s">
        <v>9</v>
      </c>
      <c r="O1125" s="7" t="s">
        <v>2599</v>
      </c>
      <c r="P1125" s="8">
        <v>46189.75</v>
      </c>
      <c r="Q1125" s="8">
        <v>46189.78055555555</v>
      </c>
      <c r="R1125" s="7" t="s">
        <v>72</v>
      </c>
      <c r="S1125" s="7">
        <v>13.0</v>
      </c>
      <c r="T1125" s="7">
        <v>57.0</v>
      </c>
      <c r="U1125" s="7">
        <v>44.0</v>
      </c>
      <c r="V1125" s="8">
        <v>46189.0</v>
      </c>
      <c r="W1125" s="7">
        <v>4.3</v>
      </c>
      <c r="X1125" s="7" t="s">
        <v>15</v>
      </c>
      <c r="Y1125" s="7">
        <v>27.0</v>
      </c>
      <c r="Z1125" s="7">
        <v>7.3</v>
      </c>
      <c r="AA1125" s="7" t="s">
        <v>61</v>
      </c>
    </row>
    <row r="1126" ht="14.25" customHeight="1">
      <c r="A1126" s="7" t="s">
        <v>2600</v>
      </c>
      <c r="B1126" s="8">
        <v>46153.69305555556</v>
      </c>
      <c r="C1126" s="8">
        <v>46153.0</v>
      </c>
      <c r="D1126" s="7">
        <v>16.0</v>
      </c>
      <c r="E1126" s="7" t="s">
        <v>21</v>
      </c>
      <c r="F1126" s="7" t="s">
        <v>5</v>
      </c>
      <c r="G1126" s="7" t="s">
        <v>5</v>
      </c>
      <c r="H1126" s="7">
        <v>1043.24</v>
      </c>
      <c r="I1126" s="7" t="s">
        <v>687</v>
      </c>
      <c r="J1126" s="7">
        <v>12.0</v>
      </c>
      <c r="K1126" s="7" t="s">
        <v>57</v>
      </c>
      <c r="L1126" s="7" t="s">
        <v>288</v>
      </c>
      <c r="M1126" s="7">
        <v>7.29</v>
      </c>
      <c r="N1126" s="7" t="s">
        <v>11</v>
      </c>
      <c r="O1126" s="7" t="s">
        <v>2601</v>
      </c>
      <c r="P1126" s="8">
        <v>46153.700694444444</v>
      </c>
      <c r="Q1126" s="8">
        <v>46153.71666666667</v>
      </c>
      <c r="R1126" s="7" t="s">
        <v>60</v>
      </c>
      <c r="S1126" s="7">
        <v>11.0</v>
      </c>
      <c r="T1126" s="7">
        <v>34.0</v>
      </c>
      <c r="U1126" s="7">
        <v>23.0</v>
      </c>
      <c r="V1126" s="8">
        <v>46153.0</v>
      </c>
      <c r="W1126" s="7">
        <v>3.4</v>
      </c>
      <c r="X1126" s="7" t="s">
        <v>15</v>
      </c>
      <c r="Y1126" s="7">
        <v>28.3</v>
      </c>
      <c r="Z1126" s="7">
        <v>8.2</v>
      </c>
      <c r="AA1126" s="7" t="s">
        <v>61</v>
      </c>
    </row>
    <row r="1127" ht="14.25" customHeight="1">
      <c r="A1127" s="7" t="s">
        <v>2602</v>
      </c>
      <c r="B1127" s="8">
        <v>46120.6125</v>
      </c>
      <c r="C1127" s="8">
        <v>46120.0</v>
      </c>
      <c r="D1127" s="7">
        <v>14.0</v>
      </c>
      <c r="E1127" s="7" t="s">
        <v>96</v>
      </c>
      <c r="F1127" s="7" t="s">
        <v>4</v>
      </c>
      <c r="G1127" s="7" t="s">
        <v>4</v>
      </c>
      <c r="H1127" s="7">
        <v>1189.88</v>
      </c>
      <c r="I1127" s="7" t="s">
        <v>287</v>
      </c>
      <c r="J1127" s="7">
        <v>4.0</v>
      </c>
      <c r="K1127" s="7" t="s">
        <v>75</v>
      </c>
      <c r="L1127" s="7" t="s">
        <v>520</v>
      </c>
      <c r="M1127" s="7">
        <v>14.54</v>
      </c>
      <c r="N1127" s="7" t="s">
        <v>11</v>
      </c>
      <c r="O1127" s="7" t="s">
        <v>2603</v>
      </c>
      <c r="P1127" s="8">
        <v>46120.61944444444</v>
      </c>
      <c r="Q1127" s="8">
        <v>46120.645833333336</v>
      </c>
      <c r="R1127" s="7" t="s">
        <v>60</v>
      </c>
      <c r="S1127" s="7">
        <v>10.0</v>
      </c>
      <c r="T1127" s="7">
        <v>48.0</v>
      </c>
      <c r="U1127" s="7">
        <v>38.0</v>
      </c>
      <c r="V1127" s="8">
        <v>46120.0</v>
      </c>
      <c r="X1127" s="7" t="s">
        <v>13</v>
      </c>
      <c r="Y1127" s="7">
        <v>31.9</v>
      </c>
      <c r="Z1127" s="7">
        <v>9.1</v>
      </c>
      <c r="AA1127" s="7" t="s">
        <v>218</v>
      </c>
    </row>
    <row r="1128" ht="14.25" customHeight="1">
      <c r="A1128" s="7" t="s">
        <v>2604</v>
      </c>
      <c r="B1128" s="8">
        <v>46055.45277777778</v>
      </c>
      <c r="C1128" s="8">
        <v>46055.0</v>
      </c>
      <c r="D1128" s="7">
        <v>10.0</v>
      </c>
      <c r="E1128" s="7" t="s">
        <v>181</v>
      </c>
      <c r="F1128" s="7" t="s">
        <v>6</v>
      </c>
      <c r="G1128" s="7" t="s">
        <v>6</v>
      </c>
      <c r="H1128" s="7">
        <v>1471.67</v>
      </c>
      <c r="I1128" s="7" t="s">
        <v>574</v>
      </c>
      <c r="J1128" s="7">
        <v>12.0</v>
      </c>
      <c r="K1128" s="7" t="s">
        <v>57</v>
      </c>
      <c r="L1128" s="7" t="s">
        <v>649</v>
      </c>
      <c r="M1128" s="7">
        <v>13.76</v>
      </c>
      <c r="N1128" s="7" t="s">
        <v>11</v>
      </c>
      <c r="O1128" s="7" t="s">
        <v>2605</v>
      </c>
      <c r="P1128" s="8">
        <v>46055.4625</v>
      </c>
      <c r="Q1128" s="8">
        <v>46055.48333333333</v>
      </c>
      <c r="R1128" s="7" t="s">
        <v>60</v>
      </c>
      <c r="S1128" s="7">
        <v>14.0</v>
      </c>
      <c r="T1128" s="7">
        <v>44.0</v>
      </c>
      <c r="U1128" s="7">
        <v>30.0</v>
      </c>
      <c r="V1128" s="8">
        <v>46055.0</v>
      </c>
      <c r="W1128" s="7">
        <v>2.1</v>
      </c>
      <c r="X1128" s="7" t="s">
        <v>15</v>
      </c>
      <c r="Y1128" s="7">
        <v>26.0</v>
      </c>
      <c r="Z1128" s="7">
        <v>7.2</v>
      </c>
      <c r="AA1128" s="7" t="s">
        <v>61</v>
      </c>
    </row>
    <row r="1129" ht="14.25" customHeight="1">
      <c r="A1129" s="7" t="s">
        <v>2606</v>
      </c>
      <c r="B1129" s="8">
        <v>46140.947222222225</v>
      </c>
      <c r="C1129" s="8">
        <v>46140.0</v>
      </c>
      <c r="D1129" s="7">
        <v>22.0</v>
      </c>
      <c r="E1129" s="7" t="s">
        <v>24</v>
      </c>
      <c r="F1129" s="7" t="s">
        <v>3</v>
      </c>
      <c r="G1129" s="7" t="s">
        <v>3</v>
      </c>
      <c r="H1129" s="7">
        <v>884.4</v>
      </c>
      <c r="I1129" s="7" t="s">
        <v>391</v>
      </c>
      <c r="J1129" s="7">
        <v>4.0</v>
      </c>
      <c r="K1129" s="7" t="s">
        <v>64</v>
      </c>
      <c r="L1129" s="7" t="s">
        <v>607</v>
      </c>
      <c r="M1129" s="7">
        <v>9.92</v>
      </c>
      <c r="N1129" s="7" t="s">
        <v>9</v>
      </c>
      <c r="O1129" s="7" t="s">
        <v>2607</v>
      </c>
      <c r="P1129" s="8">
        <v>46140.95347222222</v>
      </c>
      <c r="Q1129" s="8">
        <v>46140.98541666667</v>
      </c>
      <c r="R1129" s="7" t="s">
        <v>60</v>
      </c>
      <c r="S1129" s="7">
        <v>9.0</v>
      </c>
      <c r="T1129" s="7">
        <v>55.0</v>
      </c>
      <c r="U1129" s="7">
        <v>46.0</v>
      </c>
      <c r="V1129" s="8">
        <v>46140.0</v>
      </c>
      <c r="W1129" s="7">
        <v>2.3</v>
      </c>
      <c r="X1129" s="7" t="s">
        <v>15</v>
      </c>
      <c r="Y1129" s="7">
        <v>29.1</v>
      </c>
      <c r="Z1129" s="7">
        <v>8.3</v>
      </c>
      <c r="AA1129" s="7" t="s">
        <v>61</v>
      </c>
    </row>
    <row r="1130" ht="14.25" customHeight="1">
      <c r="A1130" s="7" t="s">
        <v>2608</v>
      </c>
      <c r="B1130" s="8">
        <v>46137.79027777778</v>
      </c>
      <c r="C1130" s="8">
        <v>46137.0</v>
      </c>
      <c r="D1130" s="7">
        <v>18.0</v>
      </c>
      <c r="E1130" s="7" t="s">
        <v>96</v>
      </c>
      <c r="F1130" s="7" t="s">
        <v>4</v>
      </c>
      <c r="G1130" s="7" t="s">
        <v>4</v>
      </c>
      <c r="H1130" s="7">
        <v>697.25</v>
      </c>
      <c r="I1130" s="7" t="s">
        <v>360</v>
      </c>
      <c r="J1130" s="7">
        <v>8.0</v>
      </c>
      <c r="K1130" s="7" t="s">
        <v>57</v>
      </c>
      <c r="L1130" s="7" t="s">
        <v>342</v>
      </c>
      <c r="M1130" s="7">
        <v>7.67</v>
      </c>
      <c r="N1130" s="7" t="s">
        <v>11</v>
      </c>
      <c r="O1130" s="7" t="s">
        <v>2609</v>
      </c>
      <c r="P1130" s="8">
        <v>46137.799305555556</v>
      </c>
      <c r="Q1130" s="8">
        <v>46137.813888888886</v>
      </c>
      <c r="R1130" s="7" t="s">
        <v>60</v>
      </c>
      <c r="S1130" s="7">
        <v>13.0</v>
      </c>
      <c r="T1130" s="7">
        <v>34.0</v>
      </c>
      <c r="U1130" s="7">
        <v>21.0</v>
      </c>
      <c r="V1130" s="8">
        <v>46137.0</v>
      </c>
      <c r="W1130" s="7">
        <v>4.8</v>
      </c>
      <c r="X1130" s="7" t="s">
        <v>15</v>
      </c>
      <c r="Y1130" s="7">
        <v>37.1</v>
      </c>
      <c r="Z1130" s="7">
        <v>7.1</v>
      </c>
      <c r="AA1130" s="7" t="s">
        <v>61</v>
      </c>
    </row>
    <row r="1131" ht="14.25" customHeight="1">
      <c r="A1131" s="7" t="s">
        <v>2610</v>
      </c>
      <c r="B1131" s="8">
        <v>46200.45763888889</v>
      </c>
      <c r="C1131" s="8">
        <v>46200.0</v>
      </c>
      <c r="D1131" s="7">
        <v>10.0</v>
      </c>
      <c r="E1131" s="7" t="s">
        <v>20</v>
      </c>
      <c r="F1131" s="7" t="s">
        <v>6</v>
      </c>
      <c r="G1131" s="7" t="s">
        <v>6</v>
      </c>
      <c r="H1131" s="7">
        <v>1062.09</v>
      </c>
      <c r="I1131" s="7" t="s">
        <v>101</v>
      </c>
      <c r="J1131" s="7">
        <v>18.0</v>
      </c>
      <c r="K1131" s="7" t="s">
        <v>102</v>
      </c>
      <c r="L1131" s="7" t="s">
        <v>232</v>
      </c>
      <c r="M1131" s="7">
        <v>5.23</v>
      </c>
      <c r="N1131" s="7" t="s">
        <v>11</v>
      </c>
      <c r="O1131" s="7" t="s">
        <v>2611</v>
      </c>
      <c r="P1131" s="8">
        <v>46200.46111111111</v>
      </c>
      <c r="Q1131" s="8">
        <v>46200.472916666666</v>
      </c>
      <c r="R1131" s="7" t="s">
        <v>60</v>
      </c>
      <c r="S1131" s="7">
        <v>5.0</v>
      </c>
      <c r="T1131" s="7">
        <v>22.0</v>
      </c>
      <c r="U1131" s="7">
        <v>17.0</v>
      </c>
      <c r="V1131" s="8">
        <v>46200.0</v>
      </c>
      <c r="W1131" s="7">
        <v>2.9</v>
      </c>
      <c r="X1131" s="7" t="s">
        <v>15</v>
      </c>
      <c r="Y1131" s="7">
        <v>29.2</v>
      </c>
      <c r="Z1131" s="7">
        <v>5.9</v>
      </c>
      <c r="AA1131" s="7" t="s">
        <v>61</v>
      </c>
    </row>
    <row r="1132" ht="14.25" customHeight="1">
      <c r="A1132" s="7" t="s">
        <v>2612</v>
      </c>
      <c r="B1132" s="8">
        <v>46160.899305555555</v>
      </c>
      <c r="C1132" s="8">
        <v>46160.0</v>
      </c>
      <c r="D1132" s="7">
        <v>21.0</v>
      </c>
      <c r="E1132" s="7" t="s">
        <v>21</v>
      </c>
      <c r="F1132" s="7" t="s">
        <v>2</v>
      </c>
      <c r="G1132" s="7" t="s">
        <v>2</v>
      </c>
      <c r="H1132" s="7">
        <v>1485.7</v>
      </c>
      <c r="I1132" s="7" t="s">
        <v>367</v>
      </c>
      <c r="J1132" s="7">
        <v>24.0</v>
      </c>
      <c r="K1132" s="7" t="s">
        <v>64</v>
      </c>
      <c r="L1132" s="7" t="s">
        <v>197</v>
      </c>
      <c r="M1132" s="7">
        <v>8.04</v>
      </c>
      <c r="N1132" s="7" t="s">
        <v>11</v>
      </c>
      <c r="O1132" s="7" t="s">
        <v>2613</v>
      </c>
      <c r="P1132" s="8">
        <v>46160.90972222222</v>
      </c>
      <c r="Q1132" s="8">
        <v>46160.92083333333</v>
      </c>
      <c r="R1132" s="7" t="s">
        <v>72</v>
      </c>
      <c r="S1132" s="7">
        <v>15.0</v>
      </c>
      <c r="T1132" s="7">
        <v>31.0</v>
      </c>
      <c r="U1132" s="7">
        <v>16.0</v>
      </c>
      <c r="V1132" s="8">
        <v>46160.0</v>
      </c>
      <c r="W1132" s="7">
        <v>0.0</v>
      </c>
      <c r="X1132" s="7" t="s">
        <v>14</v>
      </c>
      <c r="Y1132" s="7">
        <v>32.1</v>
      </c>
      <c r="Z1132" s="7">
        <v>7.5</v>
      </c>
      <c r="AA1132" s="7" t="s">
        <v>61</v>
      </c>
    </row>
    <row r="1133" ht="14.25" customHeight="1">
      <c r="A1133" s="7" t="s">
        <v>2614</v>
      </c>
      <c r="B1133" s="8">
        <v>46073.29861111111</v>
      </c>
      <c r="C1133" s="8">
        <v>46073.0</v>
      </c>
      <c r="D1133" s="7">
        <v>7.0</v>
      </c>
      <c r="E1133" s="7" t="s">
        <v>29</v>
      </c>
      <c r="F1133" s="7" t="s">
        <v>4</v>
      </c>
      <c r="G1133" s="7" t="s">
        <v>4</v>
      </c>
      <c r="H1133" s="7">
        <v>461.43</v>
      </c>
      <c r="I1133" s="7" t="s">
        <v>201</v>
      </c>
      <c r="J1133" s="7">
        <v>6.0</v>
      </c>
      <c r="K1133" s="7" t="s">
        <v>64</v>
      </c>
      <c r="L1133" s="7" t="s">
        <v>327</v>
      </c>
      <c r="M1133" s="7">
        <v>14.26</v>
      </c>
      <c r="N1133" s="7" t="s">
        <v>10</v>
      </c>
      <c r="O1133" s="7" t="s">
        <v>2615</v>
      </c>
      <c r="P1133" s="8">
        <v>46073.30625</v>
      </c>
      <c r="Q1133" s="8">
        <v>46073.32916666667</v>
      </c>
      <c r="R1133" s="7" t="s">
        <v>72</v>
      </c>
      <c r="S1133" s="7">
        <v>11.0</v>
      </c>
      <c r="T1133" s="7">
        <v>44.0</v>
      </c>
      <c r="U1133" s="7">
        <v>33.0</v>
      </c>
      <c r="V1133" s="8">
        <v>46073.0</v>
      </c>
      <c r="W1133" s="7">
        <v>3.5</v>
      </c>
      <c r="X1133" s="7" t="s">
        <v>15</v>
      </c>
      <c r="Y1133" s="7">
        <v>20.3</v>
      </c>
      <c r="Z1133" s="7">
        <v>6.9</v>
      </c>
      <c r="AA1133" s="7" t="s">
        <v>61</v>
      </c>
    </row>
    <row r="1134" ht="14.25" customHeight="1">
      <c r="A1134" s="7" t="s">
        <v>2616</v>
      </c>
      <c r="B1134" s="8">
        <v>46074.82013888889</v>
      </c>
      <c r="C1134" s="8">
        <v>46074.0</v>
      </c>
      <c r="D1134" s="7">
        <v>19.0</v>
      </c>
      <c r="E1134" s="7" t="s">
        <v>148</v>
      </c>
      <c r="F1134" s="7" t="s">
        <v>3</v>
      </c>
      <c r="G1134" s="7" t="s">
        <v>3</v>
      </c>
      <c r="H1134" s="7">
        <v>1690.92</v>
      </c>
      <c r="I1134" s="7" t="s">
        <v>976</v>
      </c>
      <c r="J1134" s="7">
        <v>6.0</v>
      </c>
      <c r="K1134" s="7" t="s">
        <v>102</v>
      </c>
      <c r="L1134" s="7" t="s">
        <v>216</v>
      </c>
      <c r="M1134" s="7">
        <v>14.29</v>
      </c>
      <c r="N1134" s="7" t="s">
        <v>11</v>
      </c>
      <c r="O1134" s="7" t="s">
        <v>2617</v>
      </c>
      <c r="P1134" s="8">
        <v>46074.82916666667</v>
      </c>
      <c r="Q1134" s="8">
        <v>46074.85972222222</v>
      </c>
      <c r="R1134" s="7" t="s">
        <v>72</v>
      </c>
      <c r="S1134" s="7">
        <v>13.0</v>
      </c>
      <c r="T1134" s="7">
        <v>57.0</v>
      </c>
      <c r="U1134" s="7">
        <v>44.0</v>
      </c>
      <c r="V1134" s="8">
        <v>46074.0</v>
      </c>
      <c r="W1134" s="7">
        <v>3.8</v>
      </c>
      <c r="X1134" s="7" t="s">
        <v>15</v>
      </c>
      <c r="Y1134" s="7">
        <v>36.9</v>
      </c>
      <c r="Z1134" s="7">
        <v>10.5</v>
      </c>
      <c r="AA1134" s="7" t="s">
        <v>61</v>
      </c>
    </row>
    <row r="1135" ht="14.25" customHeight="1">
      <c r="A1135" s="7" t="s">
        <v>2618</v>
      </c>
      <c r="B1135" s="8">
        <v>46070.79375</v>
      </c>
      <c r="C1135" s="8">
        <v>46070.0</v>
      </c>
      <c r="D1135" s="7">
        <v>19.0</v>
      </c>
      <c r="E1135" s="7" t="s">
        <v>20</v>
      </c>
      <c r="F1135" s="7" t="s">
        <v>6</v>
      </c>
      <c r="G1135" s="7" t="s">
        <v>6</v>
      </c>
      <c r="H1135" s="7">
        <v>1518.17</v>
      </c>
      <c r="I1135" s="7" t="s">
        <v>127</v>
      </c>
      <c r="J1135" s="7">
        <v>2.0</v>
      </c>
      <c r="K1135" s="7" t="s">
        <v>57</v>
      </c>
      <c r="L1135" s="7" t="s">
        <v>154</v>
      </c>
      <c r="M1135" s="7">
        <v>14.26</v>
      </c>
      <c r="N1135" s="7" t="s">
        <v>11</v>
      </c>
      <c r="O1135" s="7" t="s">
        <v>2619</v>
      </c>
      <c r="P1135" s="8"/>
      <c r="Q1135" s="8">
        <v>46070.8375</v>
      </c>
      <c r="R1135" s="7" t="s">
        <v>60</v>
      </c>
      <c r="T1135" s="7">
        <v>63.0</v>
      </c>
      <c r="V1135" s="8">
        <v>46070.0</v>
      </c>
      <c r="X1135" s="7" t="s">
        <v>13</v>
      </c>
      <c r="Y1135" s="7">
        <v>30.3</v>
      </c>
      <c r="Z1135" s="7">
        <v>8.9</v>
      </c>
      <c r="AA1135" s="7" t="s">
        <v>2346</v>
      </c>
    </row>
    <row r="1136" ht="14.25" customHeight="1">
      <c r="A1136" s="7" t="s">
        <v>2620</v>
      </c>
      <c r="B1136" s="8">
        <v>46048.87152777778</v>
      </c>
      <c r="C1136" s="8">
        <v>46048.0</v>
      </c>
      <c r="D1136" s="7">
        <v>20.0</v>
      </c>
      <c r="E1136" s="7" t="s">
        <v>230</v>
      </c>
      <c r="F1136" s="7" t="s">
        <v>4</v>
      </c>
      <c r="G1136" s="7" t="s">
        <v>3</v>
      </c>
      <c r="H1136" s="7">
        <v>1179.44</v>
      </c>
      <c r="I1136" s="7" t="s">
        <v>670</v>
      </c>
      <c r="J1136" s="7">
        <v>6.0</v>
      </c>
      <c r="K1136" s="7" t="s">
        <v>75</v>
      </c>
      <c r="L1136" s="7" t="s">
        <v>844</v>
      </c>
      <c r="M1136" s="7">
        <v>3.16</v>
      </c>
      <c r="N1136" s="7" t="s">
        <v>9</v>
      </c>
      <c r="O1136" s="7" t="s">
        <v>2621</v>
      </c>
      <c r="P1136" s="8">
        <v>46048.88055555556</v>
      </c>
      <c r="Q1136" s="8">
        <v>46048.89027777778</v>
      </c>
      <c r="R1136" s="7" t="s">
        <v>72</v>
      </c>
      <c r="S1136" s="7">
        <v>13.0</v>
      </c>
      <c r="T1136" s="7">
        <v>27.0</v>
      </c>
      <c r="U1136" s="7">
        <v>14.0</v>
      </c>
      <c r="V1136" s="8">
        <v>46048.0</v>
      </c>
      <c r="W1136" s="7">
        <v>4.7</v>
      </c>
      <c r="X1136" s="7" t="s">
        <v>15</v>
      </c>
      <c r="Y1136" s="7">
        <v>33.4</v>
      </c>
      <c r="Z1136" s="7">
        <v>7.1</v>
      </c>
      <c r="AA1136" s="7" t="s">
        <v>61</v>
      </c>
    </row>
    <row r="1137" ht="14.25" customHeight="1">
      <c r="A1137" s="7" t="s">
        <v>2622</v>
      </c>
      <c r="B1137" s="8">
        <v>46041.84930555556</v>
      </c>
      <c r="C1137" s="8">
        <v>46041.0</v>
      </c>
      <c r="D1137" s="7">
        <v>20.0</v>
      </c>
      <c r="E1137" s="7" t="s">
        <v>28</v>
      </c>
      <c r="F1137" s="7" t="s">
        <v>6</v>
      </c>
      <c r="G1137" s="7" t="s">
        <v>6</v>
      </c>
      <c r="H1137" s="7">
        <v>260.16</v>
      </c>
      <c r="I1137" s="7" t="s">
        <v>92</v>
      </c>
      <c r="J1137" s="7">
        <v>4.0</v>
      </c>
      <c r="K1137" s="7" t="s">
        <v>57</v>
      </c>
      <c r="L1137" s="7" t="s">
        <v>392</v>
      </c>
      <c r="M1137" s="7">
        <v>11.53</v>
      </c>
      <c r="N1137" s="7" t="s">
        <v>11</v>
      </c>
      <c r="O1137" s="7" t="s">
        <v>2623</v>
      </c>
      <c r="P1137" s="8">
        <v>46041.85972222222</v>
      </c>
      <c r="Q1137" s="8">
        <v>46041.88333333333</v>
      </c>
      <c r="R1137" s="7" t="s">
        <v>72</v>
      </c>
      <c r="S1137" s="7">
        <v>15.0</v>
      </c>
      <c r="T1137" s="7">
        <v>49.0</v>
      </c>
      <c r="U1137" s="7">
        <v>34.0</v>
      </c>
      <c r="V1137" s="8">
        <v>46041.0</v>
      </c>
      <c r="W1137" s="7">
        <v>1.1</v>
      </c>
      <c r="X1137" s="7" t="s">
        <v>15</v>
      </c>
      <c r="Y1137" s="7">
        <v>31.8</v>
      </c>
      <c r="Z1137" s="7">
        <v>6.4</v>
      </c>
      <c r="AA1137" s="7" t="s">
        <v>61</v>
      </c>
    </row>
    <row r="1138" ht="14.25" customHeight="1">
      <c r="A1138" s="7" t="s">
        <v>2624</v>
      </c>
      <c r="B1138" s="8">
        <v>46052.75</v>
      </c>
      <c r="C1138" s="8">
        <v>46052.0</v>
      </c>
      <c r="D1138" s="7">
        <v>18.0</v>
      </c>
      <c r="E1138" s="7" t="s">
        <v>144</v>
      </c>
      <c r="F1138" s="7" t="s">
        <v>6</v>
      </c>
      <c r="G1138" s="7" t="s">
        <v>6</v>
      </c>
      <c r="H1138" s="7">
        <v>1104.26</v>
      </c>
      <c r="I1138" s="7" t="s">
        <v>249</v>
      </c>
      <c r="J1138" s="7">
        <v>2.0</v>
      </c>
      <c r="K1138" s="7" t="s">
        <v>57</v>
      </c>
      <c r="L1138" s="7" t="s">
        <v>785</v>
      </c>
      <c r="M1138" s="7">
        <v>9.49</v>
      </c>
      <c r="N1138" s="7" t="s">
        <v>10</v>
      </c>
      <c r="O1138" s="7" t="s">
        <v>2625</v>
      </c>
      <c r="P1138" s="8">
        <v>46052.75347222222</v>
      </c>
      <c r="Q1138" s="8">
        <v>46052.77638888889</v>
      </c>
      <c r="R1138" s="7" t="s">
        <v>72</v>
      </c>
      <c r="S1138" s="7">
        <v>5.0</v>
      </c>
      <c r="T1138" s="7">
        <v>38.0</v>
      </c>
      <c r="U1138" s="7">
        <v>33.0</v>
      </c>
      <c r="V1138" s="8">
        <v>46052.0</v>
      </c>
      <c r="W1138" s="7">
        <v>2.8</v>
      </c>
      <c r="X1138" s="7" t="s">
        <v>15</v>
      </c>
      <c r="Y1138" s="7">
        <v>31.3</v>
      </c>
      <c r="Z1138" s="7">
        <v>5.5</v>
      </c>
      <c r="AA1138" s="7" t="s">
        <v>61</v>
      </c>
    </row>
    <row r="1139" ht="14.25" customHeight="1">
      <c r="A1139" s="7" t="s">
        <v>2626</v>
      </c>
      <c r="B1139" s="8">
        <v>46060.407638888886</v>
      </c>
      <c r="C1139" s="8">
        <v>46060.0</v>
      </c>
      <c r="D1139" s="7">
        <v>9.0</v>
      </c>
      <c r="E1139" s="7" t="s">
        <v>108</v>
      </c>
      <c r="F1139" s="7" t="s">
        <v>2</v>
      </c>
      <c r="G1139" s="7" t="s">
        <v>2</v>
      </c>
      <c r="H1139" s="7">
        <v>404.66</v>
      </c>
      <c r="I1139" s="7" t="s">
        <v>262</v>
      </c>
      <c r="J1139" s="7">
        <v>24.0</v>
      </c>
      <c r="K1139" s="7" t="s">
        <v>75</v>
      </c>
      <c r="L1139" s="7" t="s">
        <v>85</v>
      </c>
      <c r="M1139" s="7">
        <v>8.98</v>
      </c>
      <c r="N1139" s="7" t="s">
        <v>11</v>
      </c>
      <c r="O1139" s="7" t="s">
        <v>2627</v>
      </c>
      <c r="P1139" s="8">
        <v>46060.41180555556</v>
      </c>
      <c r="Q1139" s="8">
        <v>46060.430555555555</v>
      </c>
      <c r="R1139" s="7" t="s">
        <v>72</v>
      </c>
      <c r="S1139" s="7">
        <v>6.0</v>
      </c>
      <c r="T1139" s="7">
        <v>33.0</v>
      </c>
      <c r="U1139" s="7">
        <v>27.0</v>
      </c>
      <c r="V1139" s="8">
        <v>46060.0</v>
      </c>
      <c r="W1139" s="7">
        <v>4.4</v>
      </c>
      <c r="X1139" s="7" t="s">
        <v>15</v>
      </c>
      <c r="Y1139" s="7">
        <v>26.1</v>
      </c>
      <c r="Z1139" s="7">
        <v>10.1</v>
      </c>
      <c r="AA1139" s="7" t="s">
        <v>61</v>
      </c>
    </row>
    <row r="1140" ht="14.25" customHeight="1">
      <c r="A1140" s="7" t="s">
        <v>2628</v>
      </c>
      <c r="B1140" s="8">
        <v>46169.82152777778</v>
      </c>
      <c r="C1140" s="8">
        <v>46169.0</v>
      </c>
      <c r="D1140" s="7">
        <v>19.0</v>
      </c>
      <c r="E1140" s="7" t="s">
        <v>22</v>
      </c>
      <c r="F1140" s="7" t="s">
        <v>3</v>
      </c>
      <c r="G1140" s="7" t="s">
        <v>3</v>
      </c>
      <c r="H1140" s="7">
        <v>136.05</v>
      </c>
      <c r="I1140" s="7" t="s">
        <v>452</v>
      </c>
      <c r="J1140" s="7">
        <v>24.0</v>
      </c>
      <c r="K1140" s="7" t="s">
        <v>64</v>
      </c>
      <c r="L1140" s="7" t="s">
        <v>357</v>
      </c>
      <c r="M1140" s="7">
        <v>5.6</v>
      </c>
      <c r="N1140" s="7" t="s">
        <v>10</v>
      </c>
      <c r="O1140" s="7" t="s">
        <v>2629</v>
      </c>
      <c r="P1140" s="8">
        <v>46169.83263888889</v>
      </c>
      <c r="Q1140" s="8">
        <v>46169.84375</v>
      </c>
      <c r="R1140" s="7" t="s">
        <v>72</v>
      </c>
      <c r="S1140" s="7">
        <v>16.0</v>
      </c>
      <c r="T1140" s="7">
        <v>32.0</v>
      </c>
      <c r="U1140" s="7">
        <v>16.0</v>
      </c>
      <c r="V1140" s="8">
        <v>46169.0</v>
      </c>
      <c r="W1140" s="7">
        <v>6.6</v>
      </c>
      <c r="X1140" s="7" t="s">
        <v>15</v>
      </c>
      <c r="Y1140" s="7">
        <v>25.9</v>
      </c>
      <c r="Z1140" s="7">
        <v>7.6</v>
      </c>
      <c r="AA1140" s="7" t="s">
        <v>61</v>
      </c>
    </row>
    <row r="1141" ht="14.25" customHeight="1">
      <c r="A1141" s="7" t="s">
        <v>2630</v>
      </c>
      <c r="B1141" s="8">
        <v>46090.782638888886</v>
      </c>
      <c r="C1141" s="8">
        <v>46090.0</v>
      </c>
      <c r="D1141" s="7">
        <v>18.0</v>
      </c>
      <c r="E1141" s="7" t="s">
        <v>139</v>
      </c>
      <c r="F1141" s="7" t="s">
        <v>4</v>
      </c>
      <c r="G1141" s="7" t="s">
        <v>4</v>
      </c>
      <c r="H1141" s="7">
        <v>281.09</v>
      </c>
      <c r="I1141" s="7" t="s">
        <v>135</v>
      </c>
      <c r="J1141" s="7">
        <v>6.0</v>
      </c>
      <c r="K1141" s="7" t="s">
        <v>102</v>
      </c>
      <c r="L1141" s="7" t="s">
        <v>265</v>
      </c>
      <c r="M1141" s="7">
        <v>12.06</v>
      </c>
      <c r="N1141" s="7" t="s">
        <v>9</v>
      </c>
      <c r="O1141" s="7" t="s">
        <v>2631</v>
      </c>
      <c r="P1141" s="8">
        <v>46090.794444444444</v>
      </c>
      <c r="Q1141" s="8"/>
      <c r="R1141" s="7" t="s">
        <v>60</v>
      </c>
      <c r="S1141" s="7">
        <v>17.0</v>
      </c>
      <c r="V1141" s="8">
        <v>46090.0</v>
      </c>
      <c r="W1141" s="7">
        <v>2.3</v>
      </c>
      <c r="X1141" s="7" t="s">
        <v>15</v>
      </c>
      <c r="Y1141" s="7">
        <v>30.4</v>
      </c>
      <c r="Z1141" s="7">
        <v>10.1</v>
      </c>
      <c r="AA1141" s="7" t="s">
        <v>888</v>
      </c>
    </row>
    <row r="1142" ht="14.25" customHeight="1">
      <c r="A1142" s="7" t="s">
        <v>2632</v>
      </c>
      <c r="B1142" s="8">
        <v>46117.49236111111</v>
      </c>
      <c r="C1142" s="8">
        <v>46117.0</v>
      </c>
      <c r="D1142" s="7">
        <v>11.0</v>
      </c>
      <c r="E1142" s="7" t="s">
        <v>68</v>
      </c>
      <c r="F1142" s="7" t="s">
        <v>4</v>
      </c>
      <c r="G1142" s="7" t="s">
        <v>4</v>
      </c>
      <c r="H1142" s="7">
        <v>201.21</v>
      </c>
      <c r="I1142" s="7" t="s">
        <v>287</v>
      </c>
      <c r="J1142" s="7">
        <v>4.0</v>
      </c>
      <c r="K1142" s="7" t="s">
        <v>75</v>
      </c>
      <c r="L1142" s="7" t="s">
        <v>524</v>
      </c>
      <c r="M1142" s="7">
        <v>11.65</v>
      </c>
      <c r="N1142" s="7" t="s">
        <v>10</v>
      </c>
      <c r="O1142" s="7" t="s">
        <v>2633</v>
      </c>
      <c r="P1142" s="8">
        <v>46117.498611111114</v>
      </c>
      <c r="Q1142" s="8">
        <v>46117.51736111111</v>
      </c>
      <c r="R1142" s="7" t="s">
        <v>60</v>
      </c>
      <c r="S1142" s="7">
        <v>9.0</v>
      </c>
      <c r="T1142" s="7">
        <v>36.0</v>
      </c>
      <c r="U1142" s="7">
        <v>27.0</v>
      </c>
      <c r="V1142" s="8">
        <v>46117.0</v>
      </c>
      <c r="W1142" s="7">
        <v>3.1</v>
      </c>
      <c r="X1142" s="7" t="s">
        <v>15</v>
      </c>
      <c r="Y1142" s="7">
        <v>30.9</v>
      </c>
      <c r="Z1142" s="7">
        <v>6.3</v>
      </c>
      <c r="AA1142" s="7" t="s">
        <v>61</v>
      </c>
    </row>
    <row r="1143" ht="14.25" customHeight="1">
      <c r="A1143" s="7" t="s">
        <v>2634</v>
      </c>
      <c r="B1143" s="8">
        <v>46163.75</v>
      </c>
      <c r="C1143" s="8">
        <v>46163.0</v>
      </c>
      <c r="D1143" s="7">
        <v>18.0</v>
      </c>
      <c r="E1143" s="7" t="s">
        <v>144</v>
      </c>
      <c r="F1143" s="7" t="s">
        <v>3</v>
      </c>
      <c r="G1143" s="7" t="s">
        <v>3</v>
      </c>
      <c r="H1143" s="7">
        <v>661.32</v>
      </c>
      <c r="I1143" s="7" t="s">
        <v>847</v>
      </c>
      <c r="J1143" s="7">
        <v>4.0</v>
      </c>
      <c r="K1143" s="7" t="s">
        <v>102</v>
      </c>
      <c r="L1143" s="7" t="s">
        <v>150</v>
      </c>
      <c r="M1143" s="7">
        <v>14.24</v>
      </c>
      <c r="N1143" s="7" t="s">
        <v>10</v>
      </c>
      <c r="O1143" s="7" t="s">
        <v>2635</v>
      </c>
      <c r="P1143" s="8">
        <v>46163.75902777778</v>
      </c>
      <c r="Q1143" s="8">
        <v>46163.78333333333</v>
      </c>
      <c r="R1143" s="7" t="s">
        <v>72</v>
      </c>
      <c r="S1143" s="7">
        <v>13.0</v>
      </c>
      <c r="T1143" s="7">
        <v>48.0</v>
      </c>
      <c r="U1143" s="7">
        <v>35.0</v>
      </c>
      <c r="V1143" s="8">
        <v>46163.0</v>
      </c>
      <c r="W1143" s="7">
        <v>0.0</v>
      </c>
      <c r="X1143" s="7" t="s">
        <v>14</v>
      </c>
      <c r="Y1143" s="7">
        <v>30.6</v>
      </c>
      <c r="Z1143" s="7">
        <v>11.8</v>
      </c>
      <c r="AA1143" s="7" t="s">
        <v>61</v>
      </c>
    </row>
    <row r="1144" ht="14.25" customHeight="1">
      <c r="A1144" s="7" t="s">
        <v>2636</v>
      </c>
      <c r="B1144" s="8">
        <v>46196.36875</v>
      </c>
      <c r="C1144" s="8">
        <v>46196.0</v>
      </c>
      <c r="D1144" s="7">
        <v>8.0</v>
      </c>
      <c r="E1144" s="7" t="s">
        <v>113</v>
      </c>
      <c r="F1144" s="7" t="s">
        <v>2</v>
      </c>
      <c r="G1144" s="7" t="s">
        <v>2</v>
      </c>
      <c r="H1144" s="7">
        <v>365.11</v>
      </c>
      <c r="I1144" s="7" t="s">
        <v>503</v>
      </c>
      <c r="J1144" s="7">
        <v>1.0</v>
      </c>
      <c r="K1144" s="7" t="s">
        <v>64</v>
      </c>
      <c r="L1144" s="7" t="s">
        <v>664</v>
      </c>
      <c r="M1144" s="7">
        <v>1.14</v>
      </c>
      <c r="N1144" s="7" t="s">
        <v>11</v>
      </c>
      <c r="O1144" s="7" t="s">
        <v>2637</v>
      </c>
      <c r="P1144" s="8">
        <v>46196.376388888886</v>
      </c>
      <c r="Q1144" s="8">
        <v>46196.38611111111</v>
      </c>
      <c r="R1144" s="7" t="s">
        <v>60</v>
      </c>
      <c r="S1144" s="7">
        <v>11.0</v>
      </c>
      <c r="T1144" s="7">
        <v>25.0</v>
      </c>
      <c r="U1144" s="7">
        <v>14.0</v>
      </c>
      <c r="V1144" s="8">
        <v>46196.0</v>
      </c>
      <c r="W1144" s="7">
        <v>1.8</v>
      </c>
      <c r="X1144" s="7" t="s">
        <v>15</v>
      </c>
      <c r="Y1144" s="7">
        <v>39.5</v>
      </c>
      <c r="Z1144" s="7">
        <v>11.1</v>
      </c>
      <c r="AA1144" s="7" t="s">
        <v>61</v>
      </c>
    </row>
    <row r="1145" ht="14.25" customHeight="1">
      <c r="A1145" s="7" t="s">
        <v>2638</v>
      </c>
      <c r="B1145" s="8">
        <v>46101.87986111111</v>
      </c>
      <c r="C1145" s="8">
        <v>46101.0</v>
      </c>
      <c r="D1145" s="7">
        <v>21.0</v>
      </c>
      <c r="E1145" s="7" t="s">
        <v>21</v>
      </c>
      <c r="F1145" s="7" t="s">
        <v>5</v>
      </c>
      <c r="G1145" s="7" t="s">
        <v>5</v>
      </c>
      <c r="H1145" s="7">
        <v>983.99</v>
      </c>
      <c r="I1145" s="7" t="s">
        <v>830</v>
      </c>
      <c r="J1145" s="7">
        <v>48.0</v>
      </c>
      <c r="K1145" s="7" t="s">
        <v>57</v>
      </c>
      <c r="L1145" s="7" t="s">
        <v>76</v>
      </c>
      <c r="M1145" s="7">
        <v>11.74</v>
      </c>
      <c r="N1145" s="7" t="s">
        <v>11</v>
      </c>
      <c r="O1145" s="7" t="s">
        <v>2639</v>
      </c>
      <c r="P1145" s="8">
        <v>46101.893055555556</v>
      </c>
      <c r="Q1145" s="8">
        <v>46101.91180555556</v>
      </c>
      <c r="R1145" s="7" t="s">
        <v>60</v>
      </c>
      <c r="S1145" s="7">
        <v>19.0</v>
      </c>
      <c r="T1145" s="7">
        <v>46.0</v>
      </c>
      <c r="U1145" s="7">
        <v>27.0</v>
      </c>
      <c r="V1145" s="8">
        <v>46101.0</v>
      </c>
      <c r="W1145" s="7">
        <v>1.3</v>
      </c>
      <c r="X1145" s="7" t="s">
        <v>15</v>
      </c>
      <c r="Y1145" s="7">
        <v>30.6</v>
      </c>
      <c r="Z1145" s="7">
        <v>9.4</v>
      </c>
      <c r="AA1145" s="7" t="s">
        <v>61</v>
      </c>
    </row>
    <row r="1146" ht="14.25" customHeight="1">
      <c r="A1146" s="7" t="s">
        <v>2640</v>
      </c>
      <c r="B1146" s="8">
        <v>46146.56527777778</v>
      </c>
      <c r="C1146" s="8">
        <v>46146.0</v>
      </c>
      <c r="D1146" s="7">
        <v>13.0</v>
      </c>
      <c r="E1146" s="7" t="s">
        <v>20</v>
      </c>
      <c r="F1146" s="7" t="s">
        <v>3</v>
      </c>
      <c r="G1146" s="7" t="s">
        <v>3</v>
      </c>
      <c r="H1146" s="7">
        <v>1413.65</v>
      </c>
      <c r="I1146" s="7" t="s">
        <v>435</v>
      </c>
      <c r="J1146" s="7">
        <v>18.0</v>
      </c>
      <c r="K1146" s="7" t="s">
        <v>75</v>
      </c>
      <c r="L1146" s="7" t="s">
        <v>65</v>
      </c>
      <c r="M1146" s="7">
        <v>12.29</v>
      </c>
      <c r="N1146" s="7" t="s">
        <v>10</v>
      </c>
      <c r="O1146" s="7" t="s">
        <v>2641</v>
      </c>
      <c r="P1146" s="8">
        <v>46146.57777777778</v>
      </c>
      <c r="Q1146" s="8">
        <v>46146.600694444445</v>
      </c>
      <c r="R1146" s="7" t="s">
        <v>60</v>
      </c>
      <c r="S1146" s="7">
        <v>18.0</v>
      </c>
      <c r="T1146" s="7">
        <v>51.0</v>
      </c>
      <c r="U1146" s="7">
        <v>33.0</v>
      </c>
      <c r="V1146" s="8">
        <v>46146.0</v>
      </c>
      <c r="W1146" s="7">
        <v>0.6</v>
      </c>
      <c r="X1146" s="7" t="s">
        <v>15</v>
      </c>
      <c r="Y1146" s="7">
        <v>29.4</v>
      </c>
      <c r="Z1146" s="7">
        <v>4.7</v>
      </c>
      <c r="AA1146" s="7" t="s">
        <v>61</v>
      </c>
    </row>
    <row r="1147" ht="14.25" customHeight="1">
      <c r="A1147" s="7" t="s">
        <v>2642</v>
      </c>
      <c r="B1147" s="8">
        <v>46159.35763888889</v>
      </c>
      <c r="C1147" s="8">
        <v>46159.0</v>
      </c>
      <c r="D1147" s="7">
        <v>8.0</v>
      </c>
      <c r="E1147" s="7" t="s">
        <v>108</v>
      </c>
      <c r="F1147" s="7" t="s">
        <v>2</v>
      </c>
      <c r="G1147" s="7" t="s">
        <v>2</v>
      </c>
      <c r="H1147" s="7">
        <v>470.84</v>
      </c>
      <c r="I1147" s="7" t="s">
        <v>131</v>
      </c>
      <c r="J1147" s="7">
        <v>2.0</v>
      </c>
      <c r="K1147" s="7" t="s">
        <v>64</v>
      </c>
      <c r="L1147" s="7" t="s">
        <v>468</v>
      </c>
      <c r="M1147" s="7">
        <v>4.2</v>
      </c>
      <c r="N1147" s="7" t="s">
        <v>9</v>
      </c>
      <c r="O1147" s="7" t="s">
        <v>2643</v>
      </c>
      <c r="P1147" s="8">
        <v>46159.36597222222</v>
      </c>
      <c r="Q1147" s="8">
        <v>46159.38402777778</v>
      </c>
      <c r="R1147" s="7" t="s">
        <v>60</v>
      </c>
      <c r="S1147" s="7">
        <v>12.0</v>
      </c>
      <c r="T1147" s="7">
        <v>38.0</v>
      </c>
      <c r="U1147" s="7">
        <v>26.0</v>
      </c>
      <c r="V1147" s="8">
        <v>46159.0</v>
      </c>
      <c r="W1147" s="7">
        <v>8.5</v>
      </c>
      <c r="X1147" s="7" t="s">
        <v>15</v>
      </c>
      <c r="Y1147" s="7">
        <v>31.3</v>
      </c>
      <c r="Z1147" s="7">
        <v>9.2</v>
      </c>
      <c r="AA1147" s="7" t="s">
        <v>61</v>
      </c>
    </row>
    <row r="1148" ht="14.25" customHeight="1">
      <c r="A1148" s="7" t="s">
        <v>2644</v>
      </c>
      <c r="B1148" s="8">
        <v>46055.35902777778</v>
      </c>
      <c r="C1148" s="8">
        <v>46055.0</v>
      </c>
      <c r="D1148" s="7">
        <v>8.0</v>
      </c>
      <c r="E1148" s="7" t="s">
        <v>118</v>
      </c>
      <c r="F1148" s="7" t="s">
        <v>2</v>
      </c>
      <c r="G1148" s="7" t="s">
        <v>2</v>
      </c>
      <c r="H1148" s="7">
        <v>930.76</v>
      </c>
      <c r="I1148" s="7" t="s">
        <v>131</v>
      </c>
      <c r="J1148" s="7">
        <v>2.0</v>
      </c>
      <c r="K1148" s="7" t="s">
        <v>64</v>
      </c>
      <c r="L1148" s="7" t="s">
        <v>174</v>
      </c>
      <c r="M1148" s="7">
        <v>4.75</v>
      </c>
      <c r="N1148" s="7" t="s">
        <v>11</v>
      </c>
      <c r="O1148" s="7" t="s">
        <v>2645</v>
      </c>
      <c r="P1148" s="8">
        <v>46055.36736111111</v>
      </c>
      <c r="Q1148" s="8">
        <v>46055.37847222222</v>
      </c>
      <c r="R1148" s="7" t="s">
        <v>156</v>
      </c>
      <c r="S1148" s="7">
        <v>12.0</v>
      </c>
      <c r="T1148" s="7">
        <v>28.0</v>
      </c>
      <c r="U1148" s="7">
        <v>16.0</v>
      </c>
      <c r="V1148" s="8">
        <v>46055.0</v>
      </c>
      <c r="W1148" s="7">
        <v>2.6</v>
      </c>
      <c r="X1148" s="7" t="s">
        <v>15</v>
      </c>
      <c r="Y1148" s="7">
        <v>25.3</v>
      </c>
      <c r="Z1148" s="7">
        <v>7.1</v>
      </c>
      <c r="AA1148" s="7" t="s">
        <v>61</v>
      </c>
    </row>
    <row r="1149" ht="14.25" customHeight="1">
      <c r="A1149" s="7" t="s">
        <v>2646</v>
      </c>
      <c r="B1149" s="8">
        <v>46064.89097222222</v>
      </c>
      <c r="C1149" s="8">
        <v>46064.0</v>
      </c>
      <c r="D1149" s="7">
        <v>21.0</v>
      </c>
      <c r="E1149" s="7" t="s">
        <v>139</v>
      </c>
      <c r="F1149" s="7" t="s">
        <v>5</v>
      </c>
      <c r="G1149" s="7" t="s">
        <v>5</v>
      </c>
      <c r="H1149" s="7">
        <v>1047.54</v>
      </c>
      <c r="I1149" s="7" t="s">
        <v>363</v>
      </c>
      <c r="J1149" s="7">
        <v>24.0</v>
      </c>
      <c r="K1149" s="7" t="s">
        <v>75</v>
      </c>
      <c r="L1149" s="7" t="s">
        <v>657</v>
      </c>
      <c r="M1149" s="7">
        <v>9.63</v>
      </c>
      <c r="N1149" s="7" t="s">
        <v>11</v>
      </c>
      <c r="O1149" s="7" t="s">
        <v>2647</v>
      </c>
      <c r="P1149" s="8">
        <v>46064.896527777775</v>
      </c>
      <c r="Q1149" s="8">
        <v>46064.915972222225</v>
      </c>
      <c r="R1149" s="7" t="s">
        <v>60</v>
      </c>
      <c r="S1149" s="7">
        <v>8.0</v>
      </c>
      <c r="T1149" s="7">
        <v>36.0</v>
      </c>
      <c r="U1149" s="7">
        <v>28.0</v>
      </c>
      <c r="V1149" s="8">
        <v>46064.0</v>
      </c>
      <c r="W1149" s="7">
        <v>5.6</v>
      </c>
      <c r="X1149" s="7" t="s">
        <v>15</v>
      </c>
      <c r="Y1149" s="7">
        <v>30.4</v>
      </c>
      <c r="Z1149" s="7">
        <v>10.7</v>
      </c>
      <c r="AA1149" s="7" t="s">
        <v>61</v>
      </c>
    </row>
    <row r="1150" ht="14.25" customHeight="1">
      <c r="A1150" s="7" t="s">
        <v>2648</v>
      </c>
      <c r="B1150" s="8">
        <v>46068.77361111111</v>
      </c>
      <c r="C1150" s="8">
        <v>46068.0</v>
      </c>
      <c r="D1150" s="7">
        <v>18.0</v>
      </c>
      <c r="E1150" s="7" t="s">
        <v>21</v>
      </c>
      <c r="F1150" s="7" t="s">
        <v>5</v>
      </c>
      <c r="G1150" s="7" t="s">
        <v>5</v>
      </c>
      <c r="H1150" s="7">
        <v>1736.33</v>
      </c>
      <c r="I1150" s="7" t="s">
        <v>397</v>
      </c>
      <c r="J1150" s="7">
        <v>6.0</v>
      </c>
      <c r="K1150" s="7" t="s">
        <v>102</v>
      </c>
      <c r="L1150" s="7" t="s">
        <v>696</v>
      </c>
      <c r="M1150" s="7">
        <v>4.71</v>
      </c>
      <c r="N1150" s="7" t="s">
        <v>10</v>
      </c>
      <c r="O1150" s="7" t="s">
        <v>2649</v>
      </c>
      <c r="P1150" s="8">
        <v>46068.78680555556</v>
      </c>
      <c r="Q1150" s="8">
        <v>46068.79513888889</v>
      </c>
      <c r="R1150" s="7" t="s">
        <v>60</v>
      </c>
      <c r="S1150" s="7">
        <v>19.0</v>
      </c>
      <c r="T1150" s="7">
        <v>31.0</v>
      </c>
      <c r="U1150" s="7">
        <v>12.0</v>
      </c>
      <c r="V1150" s="8">
        <v>46068.0</v>
      </c>
      <c r="W1150" s="7">
        <v>1.9</v>
      </c>
      <c r="X1150" s="7" t="s">
        <v>15</v>
      </c>
      <c r="Y1150" s="7">
        <v>27.6</v>
      </c>
      <c r="Z1150" s="7">
        <v>7.4</v>
      </c>
      <c r="AA1150" s="7" t="s">
        <v>61</v>
      </c>
    </row>
    <row r="1151" ht="14.25" customHeight="1">
      <c r="A1151" s="7" t="s">
        <v>2650</v>
      </c>
      <c r="B1151" s="8">
        <v>46172.79305555556</v>
      </c>
      <c r="C1151" s="8">
        <v>46172.0</v>
      </c>
      <c r="D1151" s="7">
        <v>19.0</v>
      </c>
      <c r="E1151" s="7" t="s">
        <v>139</v>
      </c>
      <c r="F1151" s="7" t="s">
        <v>6</v>
      </c>
      <c r="G1151" s="7" t="s">
        <v>6</v>
      </c>
      <c r="H1151" s="7">
        <v>1449.36</v>
      </c>
      <c r="I1151" s="7" t="s">
        <v>101</v>
      </c>
      <c r="J1151" s="7">
        <v>18.0</v>
      </c>
      <c r="K1151" s="7" t="s">
        <v>102</v>
      </c>
      <c r="L1151" s="7" t="s">
        <v>278</v>
      </c>
      <c r="M1151" s="7">
        <v>5.81</v>
      </c>
      <c r="N1151" s="7" t="s">
        <v>10</v>
      </c>
      <c r="O1151" s="7" t="s">
        <v>2651</v>
      </c>
      <c r="P1151" s="8">
        <v>46172.80625</v>
      </c>
      <c r="Q1151" s="8">
        <v>46172.819444444445</v>
      </c>
      <c r="R1151" s="7" t="s">
        <v>60</v>
      </c>
      <c r="S1151" s="7">
        <v>19.0</v>
      </c>
      <c r="T1151" s="7">
        <v>38.0</v>
      </c>
      <c r="U1151" s="7">
        <v>19.0</v>
      </c>
      <c r="V1151" s="8">
        <v>46172.0</v>
      </c>
      <c r="W1151" s="7">
        <v>0.0</v>
      </c>
      <c r="X1151" s="7" t="s">
        <v>14</v>
      </c>
      <c r="Y1151" s="7">
        <v>32.0</v>
      </c>
      <c r="Z1151" s="7">
        <v>9.8</v>
      </c>
      <c r="AA1151" s="7" t="s">
        <v>61</v>
      </c>
    </row>
    <row r="1152" ht="14.25" customHeight="1">
      <c r="A1152" s="7" t="s">
        <v>2652</v>
      </c>
      <c r="B1152" s="8">
        <v>46110.37013888889</v>
      </c>
      <c r="C1152" s="8">
        <v>46110.0</v>
      </c>
      <c r="D1152" s="7">
        <v>8.0</v>
      </c>
      <c r="E1152" s="7" t="s">
        <v>79</v>
      </c>
      <c r="F1152" s="7" t="s">
        <v>6</v>
      </c>
      <c r="G1152" s="7" t="s">
        <v>6</v>
      </c>
      <c r="H1152" s="7">
        <v>1514.92</v>
      </c>
      <c r="I1152" s="7" t="s">
        <v>1508</v>
      </c>
      <c r="J1152" s="7">
        <v>24.0</v>
      </c>
      <c r="K1152" s="7" t="s">
        <v>57</v>
      </c>
      <c r="L1152" s="7" t="s">
        <v>208</v>
      </c>
      <c r="M1152" s="7">
        <v>13.14</v>
      </c>
      <c r="N1152" s="7" t="s">
        <v>10</v>
      </c>
      <c r="O1152" s="7" t="s">
        <v>2653</v>
      </c>
      <c r="P1152" s="8">
        <v>46110.38055555556</v>
      </c>
      <c r="Q1152" s="8">
        <v>46110.40833333333</v>
      </c>
      <c r="R1152" s="7" t="s">
        <v>60</v>
      </c>
      <c r="S1152" s="7">
        <v>15.0</v>
      </c>
      <c r="T1152" s="7">
        <v>55.0</v>
      </c>
      <c r="U1152" s="7">
        <v>40.0</v>
      </c>
      <c r="V1152" s="8">
        <v>46110.0</v>
      </c>
      <c r="W1152" s="7">
        <v>0.0</v>
      </c>
      <c r="X1152" s="7" t="s">
        <v>14</v>
      </c>
      <c r="Y1152" s="7">
        <v>32.9</v>
      </c>
      <c r="Z1152" s="7">
        <v>6.4</v>
      </c>
      <c r="AA1152" s="7" t="s">
        <v>61</v>
      </c>
    </row>
    <row r="1153" ht="14.25" customHeight="1">
      <c r="A1153" s="7" t="s">
        <v>2654</v>
      </c>
      <c r="B1153" s="8">
        <v>46192.66180555556</v>
      </c>
      <c r="C1153" s="8">
        <v>46192.0</v>
      </c>
      <c r="D1153" s="7">
        <v>15.0</v>
      </c>
      <c r="E1153" s="7" t="s">
        <v>21</v>
      </c>
      <c r="F1153" s="7" t="s">
        <v>6</v>
      </c>
      <c r="G1153" s="7" t="s">
        <v>6</v>
      </c>
      <c r="H1153" s="7">
        <v>312.44</v>
      </c>
      <c r="I1153" s="7" t="s">
        <v>161</v>
      </c>
      <c r="J1153" s="7">
        <v>4.0</v>
      </c>
      <c r="K1153" s="7" t="s">
        <v>75</v>
      </c>
      <c r="L1153" s="7" t="s">
        <v>246</v>
      </c>
      <c r="M1153" s="7">
        <v>5.05</v>
      </c>
      <c r="N1153" s="7" t="s">
        <v>11</v>
      </c>
      <c r="O1153" s="7" t="s">
        <v>2655</v>
      </c>
      <c r="P1153" s="8">
        <v>46192.66875</v>
      </c>
      <c r="Q1153" s="8">
        <v>46192.68263888889</v>
      </c>
      <c r="R1153" s="7" t="s">
        <v>60</v>
      </c>
      <c r="S1153" s="7">
        <v>10.0</v>
      </c>
      <c r="T1153" s="7">
        <v>30.0</v>
      </c>
      <c r="U1153" s="7">
        <v>20.0</v>
      </c>
      <c r="V1153" s="8">
        <v>46192.0</v>
      </c>
      <c r="W1153" s="7">
        <v>3.7</v>
      </c>
      <c r="X1153" s="7" t="s">
        <v>15</v>
      </c>
      <c r="Y1153" s="7">
        <v>32.3</v>
      </c>
      <c r="Z1153" s="7">
        <v>9.1</v>
      </c>
      <c r="AA1153" s="7" t="s">
        <v>61</v>
      </c>
    </row>
    <row r="1154" ht="14.25" customHeight="1">
      <c r="A1154" s="7" t="s">
        <v>2656</v>
      </c>
      <c r="B1154" s="8">
        <v>46122.33819444444</v>
      </c>
      <c r="C1154" s="8">
        <v>46122.0</v>
      </c>
      <c r="D1154" s="7">
        <v>8.0</v>
      </c>
      <c r="E1154" s="7" t="s">
        <v>349</v>
      </c>
      <c r="F1154" s="7" t="s">
        <v>5</v>
      </c>
      <c r="G1154" s="7" t="s">
        <v>5</v>
      </c>
      <c r="H1154" s="7">
        <v>1747.26</v>
      </c>
      <c r="I1154" s="7" t="s">
        <v>1159</v>
      </c>
      <c r="J1154" s="7">
        <v>1.0</v>
      </c>
      <c r="K1154" s="7" t="s">
        <v>64</v>
      </c>
      <c r="L1154" s="7" t="s">
        <v>236</v>
      </c>
      <c r="M1154" s="7">
        <v>11.83</v>
      </c>
      <c r="N1154" s="7" t="s">
        <v>9</v>
      </c>
      <c r="O1154" s="7" t="s">
        <v>2657</v>
      </c>
      <c r="P1154" s="8"/>
      <c r="Q1154" s="8">
        <v>46122.37430555555</v>
      </c>
      <c r="R1154" s="7" t="s">
        <v>60</v>
      </c>
      <c r="T1154" s="7">
        <v>52.0</v>
      </c>
      <c r="V1154" s="8">
        <v>46122.0</v>
      </c>
      <c r="W1154" s="7">
        <v>0.5</v>
      </c>
      <c r="X1154" s="7" t="s">
        <v>15</v>
      </c>
      <c r="Y1154" s="7">
        <v>27.9</v>
      </c>
      <c r="Z1154" s="7">
        <v>8.9</v>
      </c>
      <c r="AA1154" s="7" t="s">
        <v>522</v>
      </c>
    </row>
    <row r="1155" ht="14.25" customHeight="1">
      <c r="A1155" s="7" t="s">
        <v>2658</v>
      </c>
      <c r="B1155" s="8">
        <v>46042.40694444445</v>
      </c>
      <c r="C1155" s="8">
        <v>46042.0</v>
      </c>
      <c r="D1155" s="7">
        <v>9.0</v>
      </c>
      <c r="E1155" s="7" t="s">
        <v>55</v>
      </c>
      <c r="F1155" s="7" t="s">
        <v>4</v>
      </c>
      <c r="G1155" s="7" t="s">
        <v>4</v>
      </c>
      <c r="H1155" s="7">
        <v>1053.89</v>
      </c>
      <c r="I1155" s="7" t="s">
        <v>330</v>
      </c>
      <c r="J1155" s="7">
        <v>18.0</v>
      </c>
      <c r="K1155" s="7" t="s">
        <v>57</v>
      </c>
      <c r="L1155" s="7" t="s">
        <v>447</v>
      </c>
      <c r="M1155" s="7">
        <v>7.67</v>
      </c>
      <c r="N1155" s="7" t="s">
        <v>11</v>
      </c>
      <c r="O1155" s="7" t="s">
        <v>2659</v>
      </c>
      <c r="P1155" s="8">
        <v>46042.41388888889</v>
      </c>
      <c r="Q1155" s="8">
        <v>46042.427083333336</v>
      </c>
      <c r="R1155" s="7" t="s">
        <v>60</v>
      </c>
      <c r="S1155" s="7">
        <v>10.0</v>
      </c>
      <c r="T1155" s="7">
        <v>29.0</v>
      </c>
      <c r="U1155" s="7">
        <v>19.0</v>
      </c>
      <c r="V1155" s="8">
        <v>46042.0</v>
      </c>
      <c r="W1155" s="7">
        <v>0.7</v>
      </c>
      <c r="X1155" s="7" t="s">
        <v>15</v>
      </c>
      <c r="Y1155" s="7">
        <v>29.7</v>
      </c>
      <c r="Z1155" s="7">
        <v>12.3</v>
      </c>
      <c r="AA1155" s="7" t="s">
        <v>61</v>
      </c>
    </row>
    <row r="1156" ht="14.25" customHeight="1">
      <c r="A1156" s="7" t="s">
        <v>2660</v>
      </c>
      <c r="B1156" s="8">
        <v>46154.75277777778</v>
      </c>
      <c r="C1156" s="8">
        <v>46154.0</v>
      </c>
      <c r="D1156" s="7">
        <v>18.0</v>
      </c>
      <c r="E1156" s="7" t="s">
        <v>118</v>
      </c>
      <c r="F1156" s="7" t="s">
        <v>4</v>
      </c>
      <c r="G1156" s="7" t="s">
        <v>4</v>
      </c>
      <c r="H1156" s="7">
        <v>1593.33</v>
      </c>
      <c r="I1156" s="7" t="s">
        <v>262</v>
      </c>
      <c r="J1156" s="7">
        <v>24.0</v>
      </c>
      <c r="K1156" s="7" t="s">
        <v>75</v>
      </c>
      <c r="L1156" s="7" t="s">
        <v>928</v>
      </c>
      <c r="M1156" s="7">
        <v>2.09</v>
      </c>
      <c r="N1156" s="7" t="s">
        <v>10</v>
      </c>
      <c r="O1156" s="7" t="s">
        <v>2661</v>
      </c>
      <c r="P1156" s="8">
        <v>46154.75833333333</v>
      </c>
      <c r="Q1156" s="8">
        <v>46154.76597222222</v>
      </c>
      <c r="R1156" s="7" t="s">
        <v>60</v>
      </c>
      <c r="S1156" s="7">
        <v>8.0</v>
      </c>
      <c r="T1156" s="7">
        <v>19.0</v>
      </c>
      <c r="U1156" s="7">
        <v>11.0</v>
      </c>
      <c r="V1156" s="8">
        <v>46154.0</v>
      </c>
      <c r="W1156" s="7">
        <v>2.3</v>
      </c>
      <c r="X1156" s="7" t="s">
        <v>15</v>
      </c>
      <c r="Y1156" s="7">
        <v>23.6</v>
      </c>
      <c r="Z1156" s="7">
        <v>10.7</v>
      </c>
      <c r="AA1156" s="7" t="s">
        <v>61</v>
      </c>
    </row>
    <row r="1157" ht="14.25" customHeight="1">
      <c r="A1157" s="7" t="s">
        <v>2662</v>
      </c>
      <c r="B1157" s="8">
        <v>46074.720138888886</v>
      </c>
      <c r="C1157" s="8">
        <v>46074.0</v>
      </c>
      <c r="D1157" s="7">
        <v>17.0</v>
      </c>
      <c r="E1157" s="7" t="s">
        <v>200</v>
      </c>
      <c r="F1157" s="7" t="s">
        <v>3</v>
      </c>
      <c r="G1157" s="7" t="s">
        <v>5</v>
      </c>
      <c r="H1157" s="7">
        <v>352.26</v>
      </c>
      <c r="I1157" s="7" t="s">
        <v>177</v>
      </c>
      <c r="J1157" s="7">
        <v>48.0</v>
      </c>
      <c r="K1157" s="7" t="s">
        <v>57</v>
      </c>
      <c r="L1157" s="7" t="s">
        <v>190</v>
      </c>
      <c r="M1157" s="7">
        <v>10.88</v>
      </c>
      <c r="N1157" s="7" t="s">
        <v>11</v>
      </c>
      <c r="O1157" s="7" t="s">
        <v>2663</v>
      </c>
      <c r="P1157" s="8">
        <v>46074.725</v>
      </c>
      <c r="Q1157" s="8">
        <v>46074.748611111114</v>
      </c>
      <c r="R1157" s="7" t="s">
        <v>60</v>
      </c>
      <c r="S1157" s="7">
        <v>7.0</v>
      </c>
      <c r="T1157" s="7">
        <v>41.0</v>
      </c>
      <c r="U1157" s="7">
        <v>34.0</v>
      </c>
      <c r="V1157" s="8">
        <v>46074.0</v>
      </c>
      <c r="W1157" s="7">
        <v>5.9</v>
      </c>
      <c r="X1157" s="7" t="s">
        <v>15</v>
      </c>
      <c r="Y1157" s="7">
        <v>30.6</v>
      </c>
      <c r="Z1157" s="7">
        <v>8.4</v>
      </c>
      <c r="AA1157" s="7" t="s">
        <v>61</v>
      </c>
    </row>
    <row r="1158" ht="14.25" customHeight="1">
      <c r="A1158" s="7" t="s">
        <v>2664</v>
      </c>
      <c r="B1158" s="8">
        <v>46168.40138888889</v>
      </c>
      <c r="C1158" s="8">
        <v>46168.0</v>
      </c>
      <c r="D1158" s="7">
        <v>9.0</v>
      </c>
      <c r="E1158" s="7" t="s">
        <v>26</v>
      </c>
      <c r="F1158" s="7" t="s">
        <v>5</v>
      </c>
      <c r="G1158" s="7" t="s">
        <v>5</v>
      </c>
      <c r="H1158" s="7">
        <v>1118.06</v>
      </c>
      <c r="I1158" s="7" t="s">
        <v>88</v>
      </c>
      <c r="J1158" s="7">
        <v>6.0</v>
      </c>
      <c r="K1158" s="7" t="s">
        <v>64</v>
      </c>
      <c r="L1158" s="7" t="s">
        <v>319</v>
      </c>
      <c r="M1158" s="7">
        <v>8.29</v>
      </c>
      <c r="N1158" s="7" t="s">
        <v>9</v>
      </c>
      <c r="O1158" s="7" t="s">
        <v>2665</v>
      </c>
      <c r="P1158" s="8">
        <v>46168.4125</v>
      </c>
      <c r="Q1158" s="8">
        <v>46168.43819444445</v>
      </c>
      <c r="R1158" s="7" t="s">
        <v>60</v>
      </c>
      <c r="S1158" s="7">
        <v>16.0</v>
      </c>
      <c r="T1158" s="7">
        <v>53.0</v>
      </c>
      <c r="U1158" s="7">
        <v>37.0</v>
      </c>
      <c r="V1158" s="8">
        <v>46168.0</v>
      </c>
      <c r="X1158" s="7" t="s">
        <v>13</v>
      </c>
      <c r="Y1158" s="7">
        <v>33.3</v>
      </c>
      <c r="Z1158" s="7">
        <v>8.5</v>
      </c>
      <c r="AA1158" s="7" t="s">
        <v>218</v>
      </c>
    </row>
    <row r="1159" ht="14.25" customHeight="1">
      <c r="A1159" s="7" t="s">
        <v>2666</v>
      </c>
      <c r="B1159" s="8">
        <v>46054.75347222222</v>
      </c>
      <c r="C1159" s="8">
        <v>46054.0</v>
      </c>
      <c r="D1159" s="7">
        <v>18.0</v>
      </c>
      <c r="E1159" s="7" t="s">
        <v>108</v>
      </c>
      <c r="F1159" s="7" t="s">
        <v>4</v>
      </c>
      <c r="G1159" s="7" t="s">
        <v>4</v>
      </c>
      <c r="H1159" s="7">
        <v>138.59</v>
      </c>
      <c r="I1159" s="7" t="s">
        <v>149</v>
      </c>
      <c r="J1159" s="7">
        <v>1.0</v>
      </c>
      <c r="K1159" s="7" t="s">
        <v>102</v>
      </c>
      <c r="L1159" s="7" t="s">
        <v>768</v>
      </c>
      <c r="M1159" s="7">
        <v>2.54</v>
      </c>
      <c r="N1159" s="7" t="s">
        <v>11</v>
      </c>
      <c r="O1159" s="7" t="s">
        <v>2667</v>
      </c>
      <c r="P1159" s="8">
        <v>46054.76180555556</v>
      </c>
      <c r="Q1159" s="8">
        <v>46054.77569444444</v>
      </c>
      <c r="R1159" s="7" t="s">
        <v>60</v>
      </c>
      <c r="S1159" s="7">
        <v>12.0</v>
      </c>
      <c r="T1159" s="7">
        <v>32.0</v>
      </c>
      <c r="U1159" s="7">
        <v>20.0</v>
      </c>
      <c r="V1159" s="8">
        <v>46054.0</v>
      </c>
      <c r="W1159" s="7">
        <v>0.0</v>
      </c>
      <c r="X1159" s="7" t="s">
        <v>14</v>
      </c>
      <c r="Y1159" s="7">
        <v>25.0</v>
      </c>
      <c r="Z1159" s="7">
        <v>4.3</v>
      </c>
      <c r="AA1159" s="7" t="s">
        <v>61</v>
      </c>
    </row>
    <row r="1160" ht="14.25" customHeight="1">
      <c r="A1160" s="7" t="s">
        <v>2668</v>
      </c>
      <c r="B1160" s="8">
        <v>46045.94930555556</v>
      </c>
      <c r="C1160" s="8">
        <v>46045.0</v>
      </c>
      <c r="D1160" s="7">
        <v>22.0</v>
      </c>
      <c r="E1160" s="7" t="s">
        <v>24</v>
      </c>
      <c r="F1160" s="7" t="s">
        <v>6</v>
      </c>
      <c r="G1160" s="7" t="s">
        <v>6</v>
      </c>
      <c r="H1160" s="7">
        <v>882.89</v>
      </c>
      <c r="I1160" s="7" t="s">
        <v>363</v>
      </c>
      <c r="J1160" s="7">
        <v>24.0</v>
      </c>
      <c r="K1160" s="7" t="s">
        <v>75</v>
      </c>
      <c r="L1160" s="7" t="s">
        <v>392</v>
      </c>
      <c r="M1160" s="7">
        <v>11.53</v>
      </c>
      <c r="N1160" s="7" t="s">
        <v>11</v>
      </c>
      <c r="O1160" s="7" t="s">
        <v>2669</v>
      </c>
      <c r="P1160" s="8">
        <v>46045.955555555556</v>
      </c>
      <c r="Q1160" s="8">
        <v>46045.98541666667</v>
      </c>
      <c r="R1160" s="7" t="s">
        <v>60</v>
      </c>
      <c r="S1160" s="7">
        <v>9.0</v>
      </c>
      <c r="T1160" s="7">
        <v>52.0</v>
      </c>
      <c r="U1160" s="7">
        <v>43.0</v>
      </c>
      <c r="V1160" s="8">
        <v>46045.0</v>
      </c>
      <c r="W1160" s="7">
        <v>0.0</v>
      </c>
      <c r="X1160" s="7" t="s">
        <v>14</v>
      </c>
      <c r="Y1160" s="7">
        <v>28.8</v>
      </c>
      <c r="Z1160" s="7">
        <v>5.9</v>
      </c>
      <c r="AA1160" s="7" t="s">
        <v>61</v>
      </c>
    </row>
    <row r="1161" ht="14.25" customHeight="1">
      <c r="A1161" s="7" t="s">
        <v>2670</v>
      </c>
      <c r="B1161" s="8">
        <v>46036.29236111111</v>
      </c>
      <c r="C1161" s="8">
        <v>46036.0</v>
      </c>
      <c r="D1161" s="7">
        <v>7.0</v>
      </c>
      <c r="E1161" s="7" t="s">
        <v>25</v>
      </c>
      <c r="F1161" s="7" t="s">
        <v>2</v>
      </c>
      <c r="G1161" s="7" t="s">
        <v>2</v>
      </c>
      <c r="H1161" s="7">
        <v>1014.76</v>
      </c>
      <c r="I1161" s="7" t="s">
        <v>534</v>
      </c>
      <c r="J1161" s="7">
        <v>18.0</v>
      </c>
      <c r="K1161" s="7" t="s">
        <v>64</v>
      </c>
      <c r="L1161" s="7" t="s">
        <v>275</v>
      </c>
      <c r="M1161" s="7">
        <v>3.83</v>
      </c>
      <c r="N1161" s="7" t="s">
        <v>11</v>
      </c>
      <c r="O1161" s="7" t="s">
        <v>2671</v>
      </c>
      <c r="P1161" s="8">
        <v>46036.30416666667</v>
      </c>
      <c r="Q1161" s="8">
        <v>46036.313888888886</v>
      </c>
      <c r="R1161" s="7" t="s">
        <v>60</v>
      </c>
      <c r="S1161" s="7">
        <v>17.0</v>
      </c>
      <c r="T1161" s="7">
        <v>31.0</v>
      </c>
      <c r="U1161" s="7">
        <v>14.0</v>
      </c>
      <c r="V1161" s="8">
        <v>46036.0</v>
      </c>
      <c r="W1161" s="7">
        <v>2.9</v>
      </c>
      <c r="X1161" s="7" t="s">
        <v>15</v>
      </c>
      <c r="Y1161" s="7">
        <v>23.4</v>
      </c>
      <c r="Z1161" s="7">
        <v>4.8</v>
      </c>
      <c r="AA1161" s="7" t="s">
        <v>61</v>
      </c>
    </row>
    <row r="1162" ht="14.25" customHeight="1">
      <c r="A1162" s="7" t="s">
        <v>2672</v>
      </c>
      <c r="B1162" s="8">
        <v>46123.65555555555</v>
      </c>
      <c r="C1162" s="8">
        <v>46123.0</v>
      </c>
      <c r="D1162" s="7">
        <v>15.0</v>
      </c>
      <c r="E1162" s="7" t="s">
        <v>26</v>
      </c>
      <c r="F1162" s="7" t="s">
        <v>4</v>
      </c>
      <c r="G1162" s="7" t="s">
        <v>4</v>
      </c>
      <c r="H1162" s="7">
        <v>1466.3</v>
      </c>
      <c r="I1162" s="7" t="s">
        <v>249</v>
      </c>
      <c r="J1162" s="7">
        <v>2.0</v>
      </c>
      <c r="K1162" s="7" t="s">
        <v>57</v>
      </c>
      <c r="L1162" s="7" t="s">
        <v>242</v>
      </c>
      <c r="M1162" s="7">
        <v>8.54</v>
      </c>
      <c r="N1162" s="7" t="s">
        <v>11</v>
      </c>
      <c r="O1162" s="7" t="s">
        <v>2673</v>
      </c>
      <c r="P1162" s="8">
        <v>46123.66527777778</v>
      </c>
      <c r="Q1162" s="8">
        <v>46123.686111111114</v>
      </c>
      <c r="R1162" s="7" t="s">
        <v>60</v>
      </c>
      <c r="S1162" s="7">
        <v>14.0</v>
      </c>
      <c r="T1162" s="7">
        <v>44.0</v>
      </c>
      <c r="U1162" s="7">
        <v>30.0</v>
      </c>
      <c r="V1162" s="8">
        <v>46123.0</v>
      </c>
      <c r="W1162" s="7">
        <v>4.1</v>
      </c>
      <c r="X1162" s="7" t="s">
        <v>15</v>
      </c>
      <c r="Y1162" s="7">
        <v>35.2</v>
      </c>
      <c r="Z1162" s="7">
        <v>4.7</v>
      </c>
      <c r="AA1162" s="7" t="s">
        <v>61</v>
      </c>
    </row>
    <row r="1163" ht="14.25" customHeight="1">
      <c r="A1163" s="7" t="s">
        <v>2674</v>
      </c>
      <c r="B1163" s="8">
        <v>46102.68194444444</v>
      </c>
      <c r="C1163" s="8">
        <v>46102.0</v>
      </c>
      <c r="D1163" s="7">
        <v>16.0</v>
      </c>
      <c r="E1163" s="7" t="s">
        <v>23</v>
      </c>
      <c r="F1163" s="7" t="s">
        <v>3</v>
      </c>
      <c r="G1163" s="7" t="s">
        <v>3</v>
      </c>
      <c r="H1163" s="7">
        <v>619.08</v>
      </c>
      <c r="I1163" s="7" t="s">
        <v>311</v>
      </c>
      <c r="J1163" s="7">
        <v>2.0</v>
      </c>
      <c r="K1163" s="7" t="s">
        <v>75</v>
      </c>
      <c r="L1163" s="7" t="s">
        <v>1067</v>
      </c>
      <c r="M1163" s="7">
        <v>2.33</v>
      </c>
      <c r="N1163" s="7" t="s">
        <v>9</v>
      </c>
      <c r="O1163" s="7" t="s">
        <v>2675</v>
      </c>
      <c r="P1163" s="8">
        <v>46102.69097222222</v>
      </c>
      <c r="Q1163" s="8">
        <v>46102.70347222222</v>
      </c>
      <c r="R1163" s="7" t="s">
        <v>60</v>
      </c>
      <c r="S1163" s="7">
        <v>13.0</v>
      </c>
      <c r="T1163" s="7">
        <v>31.0</v>
      </c>
      <c r="U1163" s="7">
        <v>18.0</v>
      </c>
      <c r="V1163" s="8">
        <v>46102.0</v>
      </c>
      <c r="W1163" s="7">
        <v>0.4</v>
      </c>
      <c r="X1163" s="7" t="s">
        <v>15</v>
      </c>
      <c r="Y1163" s="7">
        <v>31.3</v>
      </c>
      <c r="Z1163" s="7">
        <v>8.6</v>
      </c>
      <c r="AA1163" s="7" t="s">
        <v>61</v>
      </c>
    </row>
    <row r="1164" ht="14.25" customHeight="1">
      <c r="A1164" s="7" t="s">
        <v>2676</v>
      </c>
      <c r="B1164" s="8"/>
      <c r="C1164" s="8"/>
      <c r="E1164" s="7" t="s">
        <v>29</v>
      </c>
      <c r="F1164" s="7" t="s">
        <v>3</v>
      </c>
      <c r="G1164" s="7" t="s">
        <v>3</v>
      </c>
      <c r="H1164" s="7">
        <v>608.97</v>
      </c>
      <c r="I1164" s="7" t="s">
        <v>596</v>
      </c>
      <c r="J1164" s="7">
        <v>12.0</v>
      </c>
      <c r="K1164" s="7" t="s">
        <v>75</v>
      </c>
      <c r="L1164" s="7" t="s">
        <v>166</v>
      </c>
      <c r="M1164" s="7">
        <v>8.9</v>
      </c>
      <c r="N1164" s="7" t="s">
        <v>9</v>
      </c>
      <c r="O1164" s="7" t="s">
        <v>2677</v>
      </c>
      <c r="P1164" s="8">
        <v>46146.59375</v>
      </c>
      <c r="Q1164" s="8">
        <v>46146.61388888889</v>
      </c>
      <c r="R1164" s="7" t="s">
        <v>60</v>
      </c>
      <c r="U1164" s="7">
        <v>29.0</v>
      </c>
      <c r="V1164" s="8"/>
      <c r="X1164" s="7" t="s">
        <v>13</v>
      </c>
      <c r="AA1164" s="7" t="s">
        <v>314</v>
      </c>
    </row>
    <row r="1165" ht="14.25" customHeight="1">
      <c r="A1165" s="7" t="s">
        <v>2678</v>
      </c>
      <c r="B1165" s="8">
        <v>46028.836805555555</v>
      </c>
      <c r="C1165" s="8">
        <v>46028.0</v>
      </c>
      <c r="D1165" s="7">
        <v>20.0</v>
      </c>
      <c r="E1165" s="7" t="s">
        <v>68</v>
      </c>
      <c r="F1165" s="7" t="s">
        <v>5</v>
      </c>
      <c r="G1165" s="7" t="s">
        <v>5</v>
      </c>
      <c r="H1165" s="7">
        <v>356.9</v>
      </c>
      <c r="I1165" s="7" t="s">
        <v>333</v>
      </c>
      <c r="J1165" s="7">
        <v>2.0</v>
      </c>
      <c r="K1165" s="7" t="s">
        <v>102</v>
      </c>
      <c r="L1165" s="7" t="s">
        <v>823</v>
      </c>
      <c r="M1165" s="7">
        <v>12.03</v>
      </c>
      <c r="N1165" s="7" t="s">
        <v>9</v>
      </c>
      <c r="O1165" s="7" t="s">
        <v>2679</v>
      </c>
      <c r="P1165" s="8">
        <v>46028.84375</v>
      </c>
      <c r="Q1165" s="8">
        <v>46028.868055555555</v>
      </c>
      <c r="R1165" s="7" t="s">
        <v>60</v>
      </c>
      <c r="S1165" s="7">
        <v>10.0</v>
      </c>
      <c r="T1165" s="7">
        <v>45.0</v>
      </c>
      <c r="U1165" s="7">
        <v>35.0</v>
      </c>
      <c r="V1165" s="8">
        <v>46028.0</v>
      </c>
      <c r="W1165" s="7">
        <v>7.7</v>
      </c>
      <c r="X1165" s="7" t="s">
        <v>15</v>
      </c>
      <c r="Y1165" s="7">
        <v>32.8</v>
      </c>
      <c r="Z1165" s="7">
        <v>8.3</v>
      </c>
      <c r="AA1165" s="7" t="s">
        <v>61</v>
      </c>
    </row>
    <row r="1166" ht="14.25" customHeight="1">
      <c r="A1166" s="7" t="s">
        <v>2680</v>
      </c>
      <c r="B1166" s="8">
        <v>46118.711805555555</v>
      </c>
      <c r="C1166" s="8">
        <v>46118.0</v>
      </c>
      <c r="D1166" s="7">
        <v>17.0</v>
      </c>
      <c r="E1166" s="7" t="s">
        <v>230</v>
      </c>
      <c r="F1166" s="7" t="s">
        <v>6</v>
      </c>
      <c r="G1166" s="7" t="s">
        <v>4</v>
      </c>
      <c r="H1166" s="7">
        <v>937.29</v>
      </c>
      <c r="I1166" s="7" t="s">
        <v>337</v>
      </c>
      <c r="J1166" s="7">
        <v>48.0</v>
      </c>
      <c r="K1166" s="7" t="s">
        <v>75</v>
      </c>
      <c r="L1166" s="7" t="s">
        <v>2444</v>
      </c>
      <c r="M1166" s="7">
        <v>6.66</v>
      </c>
      <c r="N1166" s="7" t="s">
        <v>11</v>
      </c>
      <c r="O1166" s="7" t="s">
        <v>2681</v>
      </c>
      <c r="P1166" s="8">
        <v>46118.71597222222</v>
      </c>
      <c r="Q1166" s="8">
        <v>46118.73333333333</v>
      </c>
      <c r="R1166" s="7" t="s">
        <v>60</v>
      </c>
      <c r="S1166" s="7">
        <v>6.0</v>
      </c>
      <c r="T1166" s="7">
        <v>31.0</v>
      </c>
      <c r="U1166" s="7">
        <v>25.0</v>
      </c>
      <c r="V1166" s="8">
        <v>46118.0</v>
      </c>
      <c r="W1166" s="7">
        <v>5.0</v>
      </c>
      <c r="X1166" s="7" t="s">
        <v>15</v>
      </c>
      <c r="Y1166" s="7">
        <v>21.6</v>
      </c>
      <c r="Z1166" s="7">
        <v>12.1</v>
      </c>
      <c r="AA1166" s="7" t="s">
        <v>61</v>
      </c>
    </row>
    <row r="1167" ht="14.25" customHeight="1">
      <c r="A1167" s="7" t="s">
        <v>2682</v>
      </c>
      <c r="B1167" s="8">
        <v>46038.697222222225</v>
      </c>
      <c r="C1167" s="8">
        <v>46038.0</v>
      </c>
      <c r="D1167" s="7">
        <v>16.0</v>
      </c>
      <c r="E1167" s="7" t="s">
        <v>599</v>
      </c>
      <c r="F1167" s="7" t="s">
        <v>3</v>
      </c>
      <c r="G1167" s="7" t="s">
        <v>3</v>
      </c>
      <c r="H1167" s="7">
        <v>411.62</v>
      </c>
      <c r="I1167" s="7" t="s">
        <v>363</v>
      </c>
      <c r="J1167" s="7">
        <v>24.0</v>
      </c>
      <c r="K1167" s="7" t="s">
        <v>75</v>
      </c>
      <c r="L1167" s="7" t="s">
        <v>1226</v>
      </c>
      <c r="M1167" s="7">
        <v>11.17</v>
      </c>
      <c r="N1167" s="7" t="s">
        <v>10</v>
      </c>
      <c r="O1167" s="7" t="s">
        <v>2683</v>
      </c>
      <c r="P1167" s="8">
        <v>46038.70694444444</v>
      </c>
      <c r="Q1167" s="8">
        <v>46038.72708333333</v>
      </c>
      <c r="R1167" s="7" t="s">
        <v>60</v>
      </c>
      <c r="S1167" s="7">
        <v>14.0</v>
      </c>
      <c r="T1167" s="7">
        <v>43.0</v>
      </c>
      <c r="U1167" s="7">
        <v>29.0</v>
      </c>
      <c r="V1167" s="8">
        <v>46038.0</v>
      </c>
      <c r="W1167" s="7">
        <v>4.7</v>
      </c>
      <c r="X1167" s="7" t="s">
        <v>15</v>
      </c>
      <c r="Y1167" s="7">
        <v>21.9</v>
      </c>
      <c r="Z1167" s="7">
        <v>8.6</v>
      </c>
      <c r="AA1167" s="7" t="s">
        <v>61</v>
      </c>
    </row>
    <row r="1168" ht="14.25" customHeight="1">
      <c r="A1168" s="7" t="s">
        <v>2684</v>
      </c>
      <c r="B1168" s="8">
        <v>46171.72777777778</v>
      </c>
      <c r="C1168" s="8">
        <v>46171.0</v>
      </c>
      <c r="D1168" s="7">
        <v>17.0</v>
      </c>
      <c r="E1168" s="7" t="s">
        <v>20</v>
      </c>
      <c r="F1168" s="7" t="s">
        <v>3</v>
      </c>
      <c r="G1168" s="7" t="s">
        <v>3</v>
      </c>
      <c r="H1168" s="7">
        <v>1662.25</v>
      </c>
      <c r="I1168" s="7" t="s">
        <v>452</v>
      </c>
      <c r="J1168" s="7">
        <v>24.0</v>
      </c>
      <c r="K1168" s="7" t="s">
        <v>64</v>
      </c>
      <c r="L1168" s="7" t="s">
        <v>65</v>
      </c>
      <c r="M1168" s="7">
        <v>12.29</v>
      </c>
      <c r="N1168" s="7" t="s">
        <v>10</v>
      </c>
      <c r="O1168" s="7" t="s">
        <v>2685</v>
      </c>
      <c r="P1168" s="8">
        <v>46171.73611111111</v>
      </c>
      <c r="Q1168" s="8">
        <v>46171.75486111111</v>
      </c>
      <c r="R1168" s="7" t="s">
        <v>60</v>
      </c>
      <c r="S1168" s="7">
        <v>12.0</v>
      </c>
      <c r="T1168" s="7">
        <v>39.0</v>
      </c>
      <c r="U1168" s="7">
        <v>27.0</v>
      </c>
      <c r="V1168" s="8">
        <v>46171.0</v>
      </c>
      <c r="W1168" s="7">
        <v>5.8</v>
      </c>
      <c r="X1168" s="7" t="s">
        <v>15</v>
      </c>
      <c r="Y1168" s="7">
        <v>35.8</v>
      </c>
      <c r="Z1168" s="7">
        <v>7.2</v>
      </c>
      <c r="AA1168" s="7" t="s">
        <v>61</v>
      </c>
    </row>
    <row r="1169" ht="14.25" customHeight="1">
      <c r="A1169" s="7" t="s">
        <v>2686</v>
      </c>
      <c r="B1169" s="8">
        <v>46178.77361111111</v>
      </c>
      <c r="C1169" s="8">
        <v>46178.0</v>
      </c>
      <c r="D1169" s="7">
        <v>18.0</v>
      </c>
      <c r="E1169" s="7" t="s">
        <v>68</v>
      </c>
      <c r="F1169" s="7" t="s">
        <v>6</v>
      </c>
      <c r="G1169" s="7" t="s">
        <v>6</v>
      </c>
      <c r="H1169" s="7">
        <v>572.26</v>
      </c>
      <c r="I1169" s="7" t="s">
        <v>337</v>
      </c>
      <c r="J1169" s="7">
        <v>48.0</v>
      </c>
      <c r="K1169" s="7" t="s">
        <v>75</v>
      </c>
      <c r="L1169" s="7" t="s">
        <v>994</v>
      </c>
      <c r="M1169" s="7">
        <v>2.19</v>
      </c>
      <c r="N1169" s="7" t="s">
        <v>11</v>
      </c>
      <c r="O1169" s="7" t="s">
        <v>2687</v>
      </c>
      <c r="P1169" s="8">
        <v>46178.78333333333</v>
      </c>
      <c r="Q1169" s="8">
        <v>46178.78958333333</v>
      </c>
      <c r="R1169" s="7" t="s">
        <v>72</v>
      </c>
      <c r="S1169" s="7">
        <v>14.0</v>
      </c>
      <c r="T1169" s="7">
        <v>23.0</v>
      </c>
      <c r="U1169" s="7">
        <v>9.0</v>
      </c>
      <c r="V1169" s="8">
        <v>46178.0</v>
      </c>
      <c r="X1169" s="7" t="s">
        <v>13</v>
      </c>
      <c r="Y1169" s="7">
        <v>28.6</v>
      </c>
      <c r="Z1169" s="7">
        <v>4.7</v>
      </c>
      <c r="AA1169" s="7" t="s">
        <v>218</v>
      </c>
    </row>
    <row r="1170" ht="14.25" customHeight="1">
      <c r="A1170" s="7" t="s">
        <v>2688</v>
      </c>
      <c r="B1170" s="8">
        <v>46033.319444444445</v>
      </c>
      <c r="C1170" s="8">
        <v>46033.0</v>
      </c>
      <c r="D1170" s="7">
        <v>7.0</v>
      </c>
      <c r="E1170" s="7" t="s">
        <v>23</v>
      </c>
      <c r="F1170" s="7" t="s">
        <v>3</v>
      </c>
      <c r="G1170" s="7" t="s">
        <v>3</v>
      </c>
      <c r="H1170" s="7">
        <v>258.13</v>
      </c>
      <c r="I1170" s="7" t="s">
        <v>687</v>
      </c>
      <c r="J1170" s="7">
        <v>12.0</v>
      </c>
      <c r="K1170" s="7" t="s">
        <v>57</v>
      </c>
      <c r="L1170" s="7" t="s">
        <v>402</v>
      </c>
      <c r="M1170" s="7">
        <v>3.08</v>
      </c>
      <c r="N1170" s="7" t="s">
        <v>10</v>
      </c>
      <c r="O1170" s="7" t="s">
        <v>2689</v>
      </c>
      <c r="P1170" s="8">
        <v>46033.32916666667</v>
      </c>
      <c r="Q1170" s="8">
        <v>46033.34097222222</v>
      </c>
      <c r="R1170" s="7" t="s">
        <v>60</v>
      </c>
      <c r="S1170" s="7">
        <v>14.0</v>
      </c>
      <c r="T1170" s="7">
        <v>31.0</v>
      </c>
      <c r="U1170" s="7">
        <v>17.0</v>
      </c>
      <c r="V1170" s="8">
        <v>46033.0</v>
      </c>
      <c r="W1170" s="7">
        <v>6.1</v>
      </c>
      <c r="X1170" s="7" t="s">
        <v>15</v>
      </c>
      <c r="Y1170" s="7">
        <v>29.5</v>
      </c>
      <c r="Z1170" s="7">
        <v>12.2</v>
      </c>
      <c r="AA1170" s="7" t="s">
        <v>61</v>
      </c>
    </row>
    <row r="1171" ht="14.25" customHeight="1">
      <c r="A1171" s="7" t="s">
        <v>2690</v>
      </c>
      <c r="B1171" s="8">
        <v>46112.75208333333</v>
      </c>
      <c r="C1171" s="8">
        <v>46112.0</v>
      </c>
      <c r="D1171" s="7">
        <v>18.0</v>
      </c>
      <c r="E1171" s="7" t="s">
        <v>108</v>
      </c>
      <c r="F1171" s="7" t="s">
        <v>5</v>
      </c>
      <c r="G1171" s="7" t="s">
        <v>5</v>
      </c>
      <c r="H1171" s="7">
        <v>562.23</v>
      </c>
      <c r="I1171" s="7" t="s">
        <v>791</v>
      </c>
      <c r="J1171" s="7">
        <v>36.0</v>
      </c>
      <c r="K1171" s="7" t="s">
        <v>75</v>
      </c>
      <c r="L1171" s="7" t="s">
        <v>933</v>
      </c>
      <c r="M1171" s="7">
        <v>6.89</v>
      </c>
      <c r="N1171" s="7" t="s">
        <v>9</v>
      </c>
      <c r="O1171" s="7" t="s">
        <v>2691</v>
      </c>
      <c r="P1171" s="8">
        <v>46112.75902777778</v>
      </c>
      <c r="Q1171" s="8">
        <v>46112.779861111114</v>
      </c>
      <c r="R1171" s="7" t="s">
        <v>60</v>
      </c>
      <c r="S1171" s="7">
        <v>10.0</v>
      </c>
      <c r="T1171" s="7">
        <v>40.0</v>
      </c>
      <c r="U1171" s="7">
        <v>30.0</v>
      </c>
      <c r="V1171" s="8">
        <v>46112.0</v>
      </c>
      <c r="W1171" s="7">
        <v>5.7</v>
      </c>
      <c r="X1171" s="7" t="s">
        <v>15</v>
      </c>
      <c r="Y1171" s="7">
        <v>30.0</v>
      </c>
      <c r="Z1171" s="7">
        <v>6.4</v>
      </c>
      <c r="AA1171" s="7" t="s">
        <v>61</v>
      </c>
    </row>
    <row r="1172" ht="14.25" customHeight="1">
      <c r="A1172" s="7" t="s">
        <v>2692</v>
      </c>
      <c r="B1172" s="8">
        <v>46036.64444444444</v>
      </c>
      <c r="C1172" s="8">
        <v>46036.0</v>
      </c>
      <c r="D1172" s="7">
        <v>15.0</v>
      </c>
      <c r="E1172" s="7" t="s">
        <v>349</v>
      </c>
      <c r="F1172" s="7" t="s">
        <v>2</v>
      </c>
      <c r="G1172" s="7" t="s">
        <v>2</v>
      </c>
      <c r="H1172" s="7">
        <v>583.76</v>
      </c>
      <c r="I1172" s="7" t="s">
        <v>256</v>
      </c>
      <c r="J1172" s="7">
        <v>1.0</v>
      </c>
      <c r="K1172" s="7" t="s">
        <v>64</v>
      </c>
      <c r="L1172" s="7" t="s">
        <v>174</v>
      </c>
      <c r="M1172" s="7">
        <v>4.75</v>
      </c>
      <c r="N1172" s="7" t="s">
        <v>11</v>
      </c>
      <c r="O1172" s="7" t="s">
        <v>2693</v>
      </c>
      <c r="P1172" s="8">
        <v>46036.65277777778</v>
      </c>
      <c r="Q1172" s="8">
        <v>46036.66736111111</v>
      </c>
      <c r="R1172" s="7" t="s">
        <v>72</v>
      </c>
      <c r="S1172" s="7">
        <v>12.0</v>
      </c>
      <c r="T1172" s="7">
        <v>33.0</v>
      </c>
      <c r="U1172" s="7">
        <v>21.0</v>
      </c>
      <c r="V1172" s="8">
        <v>46036.0</v>
      </c>
      <c r="W1172" s="7">
        <v>2.9</v>
      </c>
      <c r="X1172" s="7" t="s">
        <v>15</v>
      </c>
      <c r="Y1172" s="7">
        <v>23.4</v>
      </c>
      <c r="Z1172" s="7">
        <v>4.8</v>
      </c>
      <c r="AA1172" s="7" t="s">
        <v>61</v>
      </c>
    </row>
    <row r="1173" ht="14.25" customHeight="1">
      <c r="A1173" s="7" t="s">
        <v>2694</v>
      </c>
      <c r="B1173" s="8">
        <v>46184.30902777778</v>
      </c>
      <c r="C1173" s="8">
        <v>46184.0</v>
      </c>
      <c r="D1173" s="7">
        <v>7.0</v>
      </c>
      <c r="E1173" s="7" t="s">
        <v>68</v>
      </c>
      <c r="F1173" s="7" t="s">
        <v>5</v>
      </c>
      <c r="G1173" s="7" t="s">
        <v>5</v>
      </c>
      <c r="H1173" s="7">
        <v>1168.01</v>
      </c>
      <c r="I1173" s="7" t="s">
        <v>56</v>
      </c>
      <c r="J1173" s="7">
        <v>3.0</v>
      </c>
      <c r="K1173" s="7" t="s">
        <v>57</v>
      </c>
      <c r="L1173" s="7" t="s">
        <v>872</v>
      </c>
      <c r="M1173" s="7">
        <v>8.52</v>
      </c>
      <c r="N1173" s="7" t="s">
        <v>11</v>
      </c>
      <c r="O1173" s="7" t="s">
        <v>2695</v>
      </c>
      <c r="P1173" s="8">
        <v>46184.31736111111</v>
      </c>
      <c r="Q1173" s="8"/>
      <c r="R1173" s="7" t="s">
        <v>60</v>
      </c>
      <c r="S1173" s="7">
        <v>12.0</v>
      </c>
      <c r="V1173" s="8">
        <v>46184.0</v>
      </c>
      <c r="W1173" s="7">
        <v>2.7</v>
      </c>
      <c r="X1173" s="7" t="s">
        <v>15</v>
      </c>
      <c r="Y1173" s="7">
        <v>21.2</v>
      </c>
      <c r="Z1173" s="7">
        <v>9.0</v>
      </c>
      <c r="AA1173" s="7" t="s">
        <v>888</v>
      </c>
    </row>
    <row r="1174" ht="14.25" customHeight="1">
      <c r="A1174" s="7" t="s">
        <v>2696</v>
      </c>
      <c r="B1174" s="8">
        <v>46133.893055555556</v>
      </c>
      <c r="C1174" s="8">
        <v>46133.0</v>
      </c>
      <c r="D1174" s="7">
        <v>21.0</v>
      </c>
      <c r="E1174" s="7" t="s">
        <v>108</v>
      </c>
      <c r="F1174" s="7" t="s">
        <v>4</v>
      </c>
      <c r="G1174" s="7" t="s">
        <v>2</v>
      </c>
      <c r="H1174" s="7">
        <v>609.54</v>
      </c>
      <c r="I1174" s="7" t="s">
        <v>270</v>
      </c>
      <c r="J1174" s="7">
        <v>24.0</v>
      </c>
      <c r="K1174" s="7" t="s">
        <v>75</v>
      </c>
      <c r="L1174" s="7" t="s">
        <v>368</v>
      </c>
      <c r="M1174" s="7">
        <v>3.05</v>
      </c>
      <c r="N1174" s="7" t="s">
        <v>11</v>
      </c>
      <c r="O1174" s="7" t="s">
        <v>2697</v>
      </c>
      <c r="P1174" s="8">
        <v>46133.90069444444</v>
      </c>
      <c r="Q1174" s="8">
        <v>46133.91527777778</v>
      </c>
      <c r="R1174" s="7" t="s">
        <v>60</v>
      </c>
      <c r="S1174" s="7">
        <v>11.0</v>
      </c>
      <c r="T1174" s="7">
        <v>32.0</v>
      </c>
      <c r="U1174" s="7">
        <v>21.0</v>
      </c>
      <c r="V1174" s="8">
        <v>46133.0</v>
      </c>
      <c r="W1174" s="7">
        <v>2.1</v>
      </c>
      <c r="X1174" s="7" t="s">
        <v>15</v>
      </c>
      <c r="Y1174" s="7">
        <v>30.0</v>
      </c>
      <c r="Z1174" s="7">
        <v>8.3</v>
      </c>
      <c r="AA1174" s="7" t="s">
        <v>61</v>
      </c>
    </row>
    <row r="1175" ht="14.25" customHeight="1">
      <c r="A1175" s="7" t="s">
        <v>2698</v>
      </c>
      <c r="B1175" s="8">
        <v>46062.35277777778</v>
      </c>
      <c r="C1175" s="8">
        <v>46062.0</v>
      </c>
      <c r="D1175" s="7">
        <v>8.0</v>
      </c>
      <c r="E1175" s="7" t="s">
        <v>230</v>
      </c>
      <c r="F1175" s="7" t="s">
        <v>3</v>
      </c>
      <c r="G1175" s="7" t="s">
        <v>3</v>
      </c>
      <c r="H1175" s="7">
        <v>1188.4</v>
      </c>
      <c r="I1175" s="7" t="s">
        <v>596</v>
      </c>
      <c r="J1175" s="7">
        <v>12.0</v>
      </c>
      <c r="K1175" s="7" t="s">
        <v>75</v>
      </c>
      <c r="L1175" s="7" t="s">
        <v>622</v>
      </c>
      <c r="M1175" s="7">
        <v>10.12</v>
      </c>
      <c r="N1175" s="7" t="s">
        <v>11</v>
      </c>
      <c r="O1175" s="7" t="s">
        <v>2699</v>
      </c>
      <c r="P1175" s="8">
        <v>46062.3625</v>
      </c>
      <c r="Q1175" s="8">
        <v>46062.3875</v>
      </c>
      <c r="R1175" s="7" t="s">
        <v>72</v>
      </c>
      <c r="S1175" s="7">
        <v>14.0</v>
      </c>
      <c r="T1175" s="7">
        <v>50.0</v>
      </c>
      <c r="U1175" s="7">
        <v>36.0</v>
      </c>
      <c r="V1175" s="8">
        <v>46062.0</v>
      </c>
      <c r="W1175" s="7">
        <v>3.9</v>
      </c>
      <c r="X1175" s="7" t="s">
        <v>15</v>
      </c>
      <c r="Y1175" s="7">
        <v>36.2</v>
      </c>
      <c r="Z1175" s="7">
        <v>7.1</v>
      </c>
      <c r="AA1175" s="7" t="s">
        <v>61</v>
      </c>
    </row>
    <row r="1176" ht="14.25" customHeight="1">
      <c r="A1176" s="7" t="s">
        <v>2700</v>
      </c>
      <c r="B1176" s="8">
        <v>46120.29236111111</v>
      </c>
      <c r="C1176" s="8">
        <v>46120.0</v>
      </c>
      <c r="D1176" s="7">
        <v>7.0</v>
      </c>
      <c r="E1176" s="7" t="s">
        <v>21</v>
      </c>
      <c r="F1176" s="7" t="s">
        <v>6</v>
      </c>
      <c r="G1176" s="7" t="s">
        <v>2</v>
      </c>
      <c r="H1176" s="7">
        <v>685.58</v>
      </c>
      <c r="I1176" s="7" t="s">
        <v>503</v>
      </c>
      <c r="J1176" s="7">
        <v>1.0</v>
      </c>
      <c r="K1176" s="7" t="s">
        <v>64</v>
      </c>
      <c r="L1176" s="7" t="s">
        <v>373</v>
      </c>
      <c r="M1176" s="7">
        <v>10.48</v>
      </c>
      <c r="N1176" s="7" t="s">
        <v>10</v>
      </c>
      <c r="O1176" s="7" t="s">
        <v>2701</v>
      </c>
      <c r="P1176" s="8">
        <v>46120.302777777775</v>
      </c>
      <c r="Q1176" s="8">
        <v>46120.32708333333</v>
      </c>
      <c r="R1176" s="7" t="s">
        <v>72</v>
      </c>
      <c r="S1176" s="7">
        <v>15.0</v>
      </c>
      <c r="T1176" s="7">
        <v>50.0</v>
      </c>
      <c r="U1176" s="7">
        <v>35.0</v>
      </c>
      <c r="V1176" s="8">
        <v>46120.0</v>
      </c>
      <c r="W1176" s="7">
        <v>0.0</v>
      </c>
      <c r="X1176" s="7" t="s">
        <v>14</v>
      </c>
      <c r="Y1176" s="7">
        <v>32.2</v>
      </c>
      <c r="AA1176" s="7" t="s">
        <v>61</v>
      </c>
    </row>
    <row r="1177" ht="14.25" customHeight="1">
      <c r="A1177" s="7" t="s">
        <v>2702</v>
      </c>
      <c r="B1177" s="8">
        <v>46170.6875</v>
      </c>
      <c r="C1177" s="8">
        <v>46170.0</v>
      </c>
      <c r="D1177" s="7">
        <v>16.0</v>
      </c>
      <c r="E1177" s="7" t="s">
        <v>22</v>
      </c>
      <c r="F1177" s="7" t="s">
        <v>3</v>
      </c>
      <c r="G1177" s="7" t="s">
        <v>3</v>
      </c>
      <c r="H1177" s="7">
        <v>336.87</v>
      </c>
      <c r="I1177" s="7" t="s">
        <v>617</v>
      </c>
      <c r="J1177" s="7">
        <v>2.0</v>
      </c>
      <c r="K1177" s="7" t="s">
        <v>102</v>
      </c>
      <c r="L1177" s="7" t="s">
        <v>65</v>
      </c>
      <c r="M1177" s="7">
        <v>12.29</v>
      </c>
      <c r="N1177" s="7" t="s">
        <v>10</v>
      </c>
      <c r="O1177" s="7" t="s">
        <v>2703</v>
      </c>
      <c r="P1177" s="8">
        <v>46170.69305555556</v>
      </c>
      <c r="Q1177" s="8">
        <v>46170.709027777775</v>
      </c>
      <c r="R1177" s="7" t="s">
        <v>60</v>
      </c>
      <c r="S1177" s="7">
        <v>8.0</v>
      </c>
      <c r="T1177" s="7">
        <v>31.0</v>
      </c>
      <c r="U1177" s="7">
        <v>23.0</v>
      </c>
      <c r="V1177" s="8">
        <v>46170.0</v>
      </c>
      <c r="W1177" s="7">
        <v>0.3</v>
      </c>
      <c r="X1177" s="7" t="s">
        <v>15</v>
      </c>
      <c r="Y1177" s="7">
        <v>17.7</v>
      </c>
      <c r="Z1177" s="7">
        <v>6.2</v>
      </c>
      <c r="AA1177" s="7" t="s">
        <v>61</v>
      </c>
    </row>
    <row r="1178" ht="14.25" customHeight="1">
      <c r="A1178" s="7" t="s">
        <v>2704</v>
      </c>
      <c r="B1178" s="8">
        <v>46165.513194444444</v>
      </c>
      <c r="C1178" s="8">
        <v>46165.0</v>
      </c>
      <c r="D1178" s="7">
        <v>12.0</v>
      </c>
      <c r="E1178" s="7" t="s">
        <v>139</v>
      </c>
      <c r="F1178" s="7" t="s">
        <v>3</v>
      </c>
      <c r="G1178" s="7" t="s">
        <v>2</v>
      </c>
      <c r="H1178" s="7">
        <v>995.63</v>
      </c>
      <c r="I1178" s="7" t="s">
        <v>397</v>
      </c>
      <c r="J1178" s="7">
        <v>6.0</v>
      </c>
      <c r="K1178" s="7" t="s">
        <v>102</v>
      </c>
      <c r="L1178" s="7" t="s">
        <v>460</v>
      </c>
      <c r="M1178" s="7">
        <v>9.48</v>
      </c>
      <c r="N1178" s="7" t="s">
        <v>11</v>
      </c>
      <c r="O1178" s="7" t="s">
        <v>2705</v>
      </c>
      <c r="P1178" s="8">
        <v>46165.52291666667</v>
      </c>
      <c r="Q1178" s="8">
        <v>46165.541666666664</v>
      </c>
      <c r="R1178" s="7" t="s">
        <v>72</v>
      </c>
      <c r="S1178" s="7">
        <v>14.0</v>
      </c>
      <c r="T1178" s="7">
        <v>41.0</v>
      </c>
      <c r="U1178" s="7">
        <v>27.0</v>
      </c>
      <c r="V1178" s="8">
        <v>46165.0</v>
      </c>
      <c r="W1178" s="7">
        <v>6.5</v>
      </c>
      <c r="X1178" s="7" t="s">
        <v>15</v>
      </c>
      <c r="Y1178" s="7">
        <v>31.3</v>
      </c>
      <c r="Z1178" s="7">
        <v>8.3</v>
      </c>
      <c r="AA1178" s="7" t="s">
        <v>61</v>
      </c>
    </row>
    <row r="1179" ht="14.25" customHeight="1">
      <c r="A1179" s="7" t="s">
        <v>2706</v>
      </c>
      <c r="B1179" s="8">
        <v>46065.645833333336</v>
      </c>
      <c r="C1179" s="8">
        <v>46065.0</v>
      </c>
      <c r="D1179" s="7">
        <v>15.0</v>
      </c>
      <c r="E1179" s="7" t="s">
        <v>25</v>
      </c>
      <c r="F1179" s="7" t="s">
        <v>2</v>
      </c>
      <c r="G1179" s="7" t="s">
        <v>2</v>
      </c>
      <c r="H1179" s="7">
        <v>1629.24</v>
      </c>
      <c r="I1179" s="7" t="s">
        <v>1364</v>
      </c>
      <c r="J1179" s="7">
        <v>12.0</v>
      </c>
      <c r="K1179" s="7" t="s">
        <v>75</v>
      </c>
      <c r="L1179" s="7" t="s">
        <v>940</v>
      </c>
      <c r="M1179" s="7">
        <v>6.93</v>
      </c>
      <c r="N1179" s="7" t="s">
        <v>10</v>
      </c>
      <c r="O1179" s="7" t="s">
        <v>2707</v>
      </c>
      <c r="P1179" s="8">
        <v>46065.65625</v>
      </c>
      <c r="Q1179" s="8">
        <v>46065.66805555556</v>
      </c>
      <c r="R1179" s="7" t="s">
        <v>60</v>
      </c>
      <c r="S1179" s="7">
        <v>15.0</v>
      </c>
      <c r="T1179" s="7">
        <v>32.0</v>
      </c>
      <c r="U1179" s="7">
        <v>17.0</v>
      </c>
      <c r="V1179" s="8">
        <v>46065.0</v>
      </c>
      <c r="W1179" s="7">
        <v>0.8</v>
      </c>
      <c r="X1179" s="7" t="s">
        <v>15</v>
      </c>
      <c r="Y1179" s="7">
        <v>28.3</v>
      </c>
      <c r="Z1179" s="7">
        <v>8.8</v>
      </c>
      <c r="AA1179" s="7" t="s">
        <v>61</v>
      </c>
    </row>
    <row r="1180" ht="14.25" customHeight="1">
      <c r="A1180" s="7" t="s">
        <v>2708</v>
      </c>
      <c r="B1180" s="8">
        <v>46133.688888888886</v>
      </c>
      <c r="C1180" s="8">
        <v>46133.0</v>
      </c>
      <c r="D1180" s="7">
        <v>16.0</v>
      </c>
      <c r="E1180" s="7" t="s">
        <v>25</v>
      </c>
      <c r="F1180" s="7" t="s">
        <v>4</v>
      </c>
      <c r="G1180" s="7" t="s">
        <v>4</v>
      </c>
      <c r="H1180" s="7">
        <v>182.47</v>
      </c>
      <c r="I1180" s="7" t="s">
        <v>1364</v>
      </c>
      <c r="J1180" s="7">
        <v>12.0</v>
      </c>
      <c r="K1180" s="7" t="s">
        <v>75</v>
      </c>
      <c r="L1180" s="7" t="s">
        <v>342</v>
      </c>
      <c r="M1180" s="7">
        <v>7.67</v>
      </c>
      <c r="N1180" s="7" t="s">
        <v>11</v>
      </c>
      <c r="O1180" s="7" t="s">
        <v>2709</v>
      </c>
      <c r="P1180" s="8">
        <v>46133.69652777778</v>
      </c>
      <c r="Q1180" s="8">
        <v>46133.71944444445</v>
      </c>
      <c r="R1180" s="7" t="s">
        <v>60</v>
      </c>
      <c r="S1180" s="7">
        <v>11.0</v>
      </c>
      <c r="T1180" s="7">
        <v>44.0</v>
      </c>
      <c r="U1180" s="7">
        <v>33.0</v>
      </c>
      <c r="V1180" s="8">
        <v>46133.0</v>
      </c>
      <c r="W1180" s="7">
        <v>6.8</v>
      </c>
      <c r="X1180" s="7" t="s">
        <v>15</v>
      </c>
      <c r="Y1180" s="7">
        <v>33.1</v>
      </c>
      <c r="Z1180" s="7">
        <v>6.7</v>
      </c>
      <c r="AA1180" s="7" t="s">
        <v>61</v>
      </c>
    </row>
    <row r="1181" ht="14.25" customHeight="1">
      <c r="A1181" s="7" t="s">
        <v>2710</v>
      </c>
      <c r="B1181" s="8">
        <v>46177.67638888889</v>
      </c>
      <c r="C1181" s="8">
        <v>46177.0</v>
      </c>
      <c r="D1181" s="7">
        <v>16.0</v>
      </c>
      <c r="E1181" s="7" t="s">
        <v>139</v>
      </c>
      <c r="F1181" s="7" t="s">
        <v>3</v>
      </c>
      <c r="G1181" s="7" t="s">
        <v>3</v>
      </c>
      <c r="H1181" s="7">
        <v>1325.94</v>
      </c>
      <c r="I1181" s="7" t="s">
        <v>506</v>
      </c>
      <c r="J1181" s="7">
        <v>18.0</v>
      </c>
      <c r="K1181" s="7" t="s">
        <v>64</v>
      </c>
      <c r="L1181" s="7" t="s">
        <v>150</v>
      </c>
      <c r="M1181" s="7">
        <v>14.24</v>
      </c>
      <c r="N1181" s="7" t="s">
        <v>10</v>
      </c>
      <c r="O1181" s="7" t="s">
        <v>2711</v>
      </c>
      <c r="P1181" s="8">
        <v>46177.68125</v>
      </c>
      <c r="Q1181" s="8">
        <v>46177.7125</v>
      </c>
      <c r="R1181" s="7" t="s">
        <v>72</v>
      </c>
      <c r="S1181" s="7">
        <v>7.0</v>
      </c>
      <c r="T1181" s="7">
        <v>52.0</v>
      </c>
      <c r="U1181" s="7">
        <v>45.0</v>
      </c>
      <c r="V1181" s="8">
        <v>46177.0</v>
      </c>
      <c r="W1181" s="7">
        <v>3.0</v>
      </c>
      <c r="X1181" s="7" t="s">
        <v>15</v>
      </c>
      <c r="Y1181" s="7">
        <v>27.9</v>
      </c>
      <c r="Z1181" s="7">
        <v>4.1</v>
      </c>
      <c r="AA1181" s="7" t="s">
        <v>61</v>
      </c>
    </row>
    <row r="1182" ht="14.25" customHeight="1">
      <c r="A1182" s="7" t="s">
        <v>2712</v>
      </c>
      <c r="B1182" s="8">
        <v>46189.83888888889</v>
      </c>
      <c r="C1182" s="8">
        <v>46189.0</v>
      </c>
      <c r="D1182" s="7">
        <v>20.0</v>
      </c>
      <c r="E1182" s="7" t="s">
        <v>79</v>
      </c>
      <c r="F1182" s="7" t="s">
        <v>4</v>
      </c>
      <c r="G1182" s="7" t="s">
        <v>4</v>
      </c>
      <c r="H1182" s="7">
        <v>1115.69</v>
      </c>
      <c r="I1182" s="7" t="s">
        <v>654</v>
      </c>
      <c r="J1182" s="7">
        <v>18.0</v>
      </c>
      <c r="K1182" s="7" t="s">
        <v>75</v>
      </c>
      <c r="L1182" s="7" t="s">
        <v>327</v>
      </c>
      <c r="M1182" s="7">
        <v>14.26</v>
      </c>
      <c r="N1182" s="7" t="s">
        <v>10</v>
      </c>
      <c r="O1182" s="7" t="s">
        <v>2713</v>
      </c>
      <c r="P1182" s="8">
        <v>46189.845138888886</v>
      </c>
      <c r="Q1182" s="8">
        <v>46189.87013888889</v>
      </c>
      <c r="R1182" s="7" t="s">
        <v>60</v>
      </c>
      <c r="S1182" s="7">
        <v>9.0</v>
      </c>
      <c r="T1182" s="7">
        <v>45.0</v>
      </c>
      <c r="U1182" s="7">
        <v>36.0</v>
      </c>
      <c r="V1182" s="8">
        <v>46189.0</v>
      </c>
      <c r="W1182" s="7">
        <v>2.4</v>
      </c>
      <c r="X1182" s="7" t="s">
        <v>15</v>
      </c>
      <c r="Y1182" s="7">
        <v>25.0</v>
      </c>
      <c r="Z1182" s="7">
        <v>8.3</v>
      </c>
      <c r="AA1182" s="7" t="s">
        <v>61</v>
      </c>
    </row>
    <row r="1183" ht="14.25" customHeight="1">
      <c r="A1183" s="7" t="s">
        <v>2714</v>
      </c>
      <c r="B1183" s="8">
        <v>46144.84861111111</v>
      </c>
      <c r="C1183" s="8">
        <v>46144.0</v>
      </c>
      <c r="D1183" s="7">
        <v>20.0</v>
      </c>
      <c r="E1183" s="7" t="s">
        <v>181</v>
      </c>
      <c r="F1183" s="7" t="s">
        <v>2</v>
      </c>
      <c r="G1183" s="7" t="s">
        <v>2</v>
      </c>
      <c r="H1183" s="7">
        <v>607.36</v>
      </c>
      <c r="I1183" s="7" t="s">
        <v>69</v>
      </c>
      <c r="J1183" s="7">
        <v>18.0</v>
      </c>
      <c r="K1183" s="7" t="s">
        <v>64</v>
      </c>
      <c r="L1183" s="7" t="s">
        <v>103</v>
      </c>
      <c r="M1183" s="7">
        <v>13.8</v>
      </c>
      <c r="N1183" s="7" t="s">
        <v>9</v>
      </c>
      <c r="O1183" s="7" t="s">
        <v>2715</v>
      </c>
      <c r="P1183" s="8"/>
      <c r="Q1183" s="8">
        <v>46144.89444444444</v>
      </c>
      <c r="R1183" s="7" t="s">
        <v>72</v>
      </c>
      <c r="T1183" s="7">
        <v>66.0</v>
      </c>
      <c r="V1183" s="8">
        <v>46144.0</v>
      </c>
      <c r="W1183" s="7">
        <v>5.7</v>
      </c>
      <c r="X1183" s="7" t="s">
        <v>15</v>
      </c>
      <c r="Y1183" s="7">
        <v>23.8</v>
      </c>
      <c r="Z1183" s="7">
        <v>8.4</v>
      </c>
      <c r="AA1183" s="7" t="s">
        <v>522</v>
      </c>
    </row>
    <row r="1184" ht="14.25" customHeight="1">
      <c r="A1184" s="7" t="s">
        <v>2716</v>
      </c>
      <c r="B1184" s="8">
        <v>46202.40069444444</v>
      </c>
      <c r="C1184" s="8">
        <v>46202.0</v>
      </c>
      <c r="D1184" s="7">
        <v>9.0</v>
      </c>
      <c r="E1184" s="7" t="s">
        <v>25</v>
      </c>
      <c r="F1184" s="7" t="s">
        <v>5</v>
      </c>
      <c r="G1184" s="7" t="s">
        <v>5</v>
      </c>
      <c r="H1184" s="7">
        <v>1520.14</v>
      </c>
      <c r="I1184" s="7" t="s">
        <v>1006</v>
      </c>
      <c r="J1184" s="7">
        <v>4.0</v>
      </c>
      <c r="K1184" s="7" t="s">
        <v>75</v>
      </c>
      <c r="L1184" s="7" t="s">
        <v>190</v>
      </c>
      <c r="M1184" s="7">
        <v>10.88</v>
      </c>
      <c r="N1184" s="7" t="s">
        <v>11</v>
      </c>
      <c r="O1184" s="7" t="s">
        <v>2717</v>
      </c>
      <c r="P1184" s="8">
        <v>46202.40416666667</v>
      </c>
      <c r="Q1184" s="8">
        <v>46202.419444444444</v>
      </c>
      <c r="R1184" s="7" t="s">
        <v>60</v>
      </c>
      <c r="S1184" s="7">
        <v>5.0</v>
      </c>
      <c r="T1184" s="7">
        <v>27.0</v>
      </c>
      <c r="U1184" s="7">
        <v>22.0</v>
      </c>
      <c r="V1184" s="8">
        <v>46202.0</v>
      </c>
      <c r="W1184" s="7">
        <v>4.2</v>
      </c>
      <c r="X1184" s="7" t="s">
        <v>15</v>
      </c>
      <c r="Y1184" s="7">
        <v>26.1</v>
      </c>
      <c r="Z1184" s="7">
        <v>10.7</v>
      </c>
      <c r="AA1184" s="7" t="s">
        <v>61</v>
      </c>
    </row>
    <row r="1185" ht="14.25" customHeight="1">
      <c r="A1185" s="7" t="s">
        <v>2718</v>
      </c>
      <c r="B1185" s="8">
        <v>46164.82152777778</v>
      </c>
      <c r="C1185" s="8">
        <v>46164.0</v>
      </c>
      <c r="D1185" s="7">
        <v>19.0</v>
      </c>
      <c r="E1185" s="7" t="s">
        <v>24</v>
      </c>
      <c r="F1185" s="7" t="s">
        <v>4</v>
      </c>
      <c r="G1185" s="7" t="s">
        <v>4</v>
      </c>
      <c r="H1185" s="7">
        <v>1527.56</v>
      </c>
      <c r="I1185" s="7" t="s">
        <v>796</v>
      </c>
      <c r="J1185" s="7">
        <v>6.0</v>
      </c>
      <c r="K1185" s="7" t="s">
        <v>57</v>
      </c>
      <c r="L1185" s="7" t="s">
        <v>227</v>
      </c>
      <c r="M1185" s="7">
        <v>12.39</v>
      </c>
      <c r="N1185" s="7" t="s">
        <v>10</v>
      </c>
      <c r="O1185" s="7" t="s">
        <v>2719</v>
      </c>
      <c r="P1185" s="8">
        <v>46164.833333333336</v>
      </c>
      <c r="Q1185" s="8">
        <v>46164.861805555556</v>
      </c>
      <c r="R1185" s="7" t="s">
        <v>72</v>
      </c>
      <c r="S1185" s="7">
        <v>17.0</v>
      </c>
      <c r="T1185" s="7">
        <v>58.0</v>
      </c>
      <c r="U1185" s="7">
        <v>41.0</v>
      </c>
      <c r="V1185" s="8">
        <v>46164.0</v>
      </c>
      <c r="W1185" s="7">
        <v>6.7</v>
      </c>
      <c r="X1185" s="7" t="s">
        <v>15</v>
      </c>
      <c r="Y1185" s="7">
        <v>24.4</v>
      </c>
      <c r="Z1185" s="7">
        <v>11.9</v>
      </c>
      <c r="AA1185" s="7" t="s">
        <v>61</v>
      </c>
    </row>
    <row r="1186" ht="14.25" customHeight="1">
      <c r="A1186" s="7" t="s">
        <v>2720</v>
      </c>
      <c r="B1186" s="8">
        <v>46171.36666666667</v>
      </c>
      <c r="C1186" s="8">
        <v>46171.0</v>
      </c>
      <c r="D1186" s="7">
        <v>8.0</v>
      </c>
      <c r="E1186" s="7" t="s">
        <v>23</v>
      </c>
      <c r="F1186" s="7" t="s">
        <v>6</v>
      </c>
      <c r="G1186" s="7" t="s">
        <v>6</v>
      </c>
      <c r="H1186" s="7">
        <v>1284.31</v>
      </c>
      <c r="I1186" s="7" t="s">
        <v>330</v>
      </c>
      <c r="J1186" s="7">
        <v>18.0</v>
      </c>
      <c r="K1186" s="7" t="s">
        <v>57</v>
      </c>
      <c r="L1186" s="7" t="s">
        <v>392</v>
      </c>
      <c r="M1186" s="7">
        <v>11.53</v>
      </c>
      <c r="N1186" s="7" t="s">
        <v>11</v>
      </c>
      <c r="O1186" s="7" t="s">
        <v>2721</v>
      </c>
      <c r="P1186" s="8">
        <v>46171.376388888886</v>
      </c>
      <c r="Q1186" s="8">
        <v>46171.39861111111</v>
      </c>
      <c r="R1186" s="7" t="s">
        <v>60</v>
      </c>
      <c r="S1186" s="7">
        <v>14.0</v>
      </c>
      <c r="T1186" s="7">
        <v>46.0</v>
      </c>
      <c r="U1186" s="7">
        <v>32.0</v>
      </c>
      <c r="V1186" s="8">
        <v>46171.0</v>
      </c>
      <c r="W1186" s="7">
        <v>4.2</v>
      </c>
      <c r="X1186" s="7" t="s">
        <v>15</v>
      </c>
      <c r="Y1186" s="7">
        <v>28.7</v>
      </c>
      <c r="Z1186" s="7">
        <v>8.9</v>
      </c>
      <c r="AA1186" s="7" t="s">
        <v>61</v>
      </c>
    </row>
    <row r="1187" ht="14.25" customHeight="1">
      <c r="A1187" s="7" t="s">
        <v>2722</v>
      </c>
      <c r="B1187" s="8">
        <v>46026.62777777778</v>
      </c>
      <c r="C1187" s="8">
        <v>46026.0</v>
      </c>
      <c r="D1187" s="7">
        <v>15.0</v>
      </c>
      <c r="E1187" s="7" t="s">
        <v>22</v>
      </c>
      <c r="F1187" s="7" t="s">
        <v>2</v>
      </c>
      <c r="G1187" s="7" t="s">
        <v>2</v>
      </c>
      <c r="H1187" s="7">
        <v>1274.2</v>
      </c>
      <c r="I1187" s="7" t="s">
        <v>316</v>
      </c>
      <c r="J1187" s="7">
        <v>1.0</v>
      </c>
      <c r="K1187" s="7" t="s">
        <v>57</v>
      </c>
      <c r="L1187" s="7" t="s">
        <v>162</v>
      </c>
      <c r="M1187" s="7">
        <v>0.93</v>
      </c>
      <c r="N1187" s="7" t="s">
        <v>10</v>
      </c>
      <c r="O1187" s="7" t="s">
        <v>2723</v>
      </c>
      <c r="P1187" s="8">
        <v>46026.63888888889</v>
      </c>
      <c r="Q1187" s="8">
        <v>46026.643055555556</v>
      </c>
      <c r="R1187" s="7" t="s">
        <v>156</v>
      </c>
      <c r="S1187" s="7">
        <v>16.0</v>
      </c>
      <c r="T1187" s="7">
        <v>22.0</v>
      </c>
      <c r="U1187" s="7">
        <v>6.0</v>
      </c>
      <c r="V1187" s="8">
        <v>46026.0</v>
      </c>
      <c r="W1187" s="7">
        <v>2.1</v>
      </c>
      <c r="X1187" s="7" t="s">
        <v>15</v>
      </c>
      <c r="Y1187" s="7">
        <v>28.4</v>
      </c>
      <c r="Z1187" s="7">
        <v>8.1</v>
      </c>
      <c r="AA1187" s="7" t="s">
        <v>61</v>
      </c>
    </row>
    <row r="1188" ht="14.25" customHeight="1">
      <c r="A1188" s="7" t="s">
        <v>2724</v>
      </c>
      <c r="B1188" s="8">
        <v>46097.294444444444</v>
      </c>
      <c r="C1188" s="8">
        <v>46097.0</v>
      </c>
      <c r="D1188" s="7">
        <v>7.0</v>
      </c>
      <c r="E1188" s="7" t="s">
        <v>144</v>
      </c>
      <c r="F1188" s="7" t="s">
        <v>4</v>
      </c>
      <c r="G1188" s="7" t="s">
        <v>4</v>
      </c>
      <c r="H1188" s="7">
        <v>429.72</v>
      </c>
      <c r="I1188" s="7" t="s">
        <v>474</v>
      </c>
      <c r="J1188" s="7">
        <v>2.0</v>
      </c>
      <c r="K1188" s="7" t="s">
        <v>102</v>
      </c>
      <c r="L1188" s="7" t="s">
        <v>520</v>
      </c>
      <c r="M1188" s="7">
        <v>14.54</v>
      </c>
      <c r="N1188" s="7" t="s">
        <v>11</v>
      </c>
      <c r="O1188" s="7" t="s">
        <v>2725</v>
      </c>
      <c r="P1188" s="8">
        <v>46097.302777777775</v>
      </c>
      <c r="Q1188" s="8">
        <v>46097.34097222222</v>
      </c>
      <c r="R1188" s="7" t="s">
        <v>60</v>
      </c>
      <c r="S1188" s="7">
        <v>12.0</v>
      </c>
      <c r="T1188" s="7">
        <v>67.0</v>
      </c>
      <c r="U1188" s="7">
        <v>55.0</v>
      </c>
      <c r="V1188" s="8">
        <v>46097.0</v>
      </c>
      <c r="W1188" s="7">
        <v>7.3</v>
      </c>
      <c r="X1188" s="7" t="s">
        <v>15</v>
      </c>
      <c r="Y1188" s="7">
        <v>29.8</v>
      </c>
      <c r="Z1188" s="7">
        <v>7.3</v>
      </c>
      <c r="AA1188" s="7" t="s">
        <v>61</v>
      </c>
    </row>
    <row r="1189" ht="14.25" customHeight="1">
      <c r="A1189" s="7" t="s">
        <v>2726</v>
      </c>
      <c r="B1189" s="8">
        <v>46050.94513888889</v>
      </c>
      <c r="C1189" s="8">
        <v>46050.0</v>
      </c>
      <c r="D1189" s="7">
        <v>22.0</v>
      </c>
      <c r="E1189" s="7" t="s">
        <v>144</v>
      </c>
      <c r="F1189" s="7" t="s">
        <v>2</v>
      </c>
      <c r="G1189" s="7" t="s">
        <v>2</v>
      </c>
      <c r="H1189" s="7">
        <v>140.85</v>
      </c>
      <c r="I1189" s="7" t="s">
        <v>881</v>
      </c>
      <c r="J1189" s="7">
        <v>8.0</v>
      </c>
      <c r="K1189" s="7" t="s">
        <v>64</v>
      </c>
      <c r="L1189" s="7" t="s">
        <v>197</v>
      </c>
      <c r="M1189" s="7">
        <v>8.04</v>
      </c>
      <c r="N1189" s="7" t="s">
        <v>11</v>
      </c>
      <c r="O1189" s="7" t="s">
        <v>2727</v>
      </c>
      <c r="P1189" s="8">
        <v>46050.95416666667</v>
      </c>
      <c r="Q1189" s="8">
        <v>46050.97361111111</v>
      </c>
      <c r="R1189" s="7" t="s">
        <v>72</v>
      </c>
      <c r="S1189" s="7">
        <v>13.0</v>
      </c>
      <c r="T1189" s="7">
        <v>41.0</v>
      </c>
      <c r="U1189" s="7">
        <v>28.0</v>
      </c>
      <c r="V1189" s="8">
        <v>46050.0</v>
      </c>
      <c r="W1189" s="7">
        <v>2.3</v>
      </c>
      <c r="X1189" s="7" t="s">
        <v>15</v>
      </c>
      <c r="Y1189" s="7">
        <v>32.7</v>
      </c>
      <c r="Z1189" s="7">
        <v>7.9</v>
      </c>
      <c r="AA1189" s="7" t="s">
        <v>61</v>
      </c>
    </row>
    <row r="1190" ht="14.25" customHeight="1">
      <c r="A1190" s="7" t="s">
        <v>2728</v>
      </c>
      <c r="B1190" s="8">
        <v>46123.90138888889</v>
      </c>
      <c r="C1190" s="8">
        <v>46123.0</v>
      </c>
      <c r="D1190" s="7">
        <v>21.0</v>
      </c>
      <c r="E1190" s="7" t="s">
        <v>22</v>
      </c>
      <c r="F1190" s="7" t="s">
        <v>6</v>
      </c>
      <c r="G1190" s="7" t="s">
        <v>3</v>
      </c>
      <c r="H1190" s="7">
        <v>1688.37</v>
      </c>
      <c r="I1190" s="7" t="s">
        <v>471</v>
      </c>
      <c r="J1190" s="7">
        <v>48.0</v>
      </c>
      <c r="K1190" s="7" t="s">
        <v>64</v>
      </c>
      <c r="L1190" s="7" t="s">
        <v>1226</v>
      </c>
      <c r="M1190" s="7">
        <v>11.17</v>
      </c>
      <c r="N1190" s="7" t="s">
        <v>10</v>
      </c>
      <c r="O1190" s="7" t="s">
        <v>2729</v>
      </c>
      <c r="P1190" s="8">
        <v>46123.9125</v>
      </c>
      <c r="Q1190" s="8">
        <v>46123.927777777775</v>
      </c>
      <c r="R1190" s="7" t="s">
        <v>72</v>
      </c>
      <c r="S1190" s="7">
        <v>16.0</v>
      </c>
      <c r="T1190" s="7">
        <v>38.0</v>
      </c>
      <c r="U1190" s="7">
        <v>22.0</v>
      </c>
      <c r="V1190" s="8">
        <v>46123.0</v>
      </c>
      <c r="W1190" s="7">
        <v>4.4</v>
      </c>
      <c r="X1190" s="7" t="s">
        <v>15</v>
      </c>
      <c r="Y1190" s="7">
        <v>28.8</v>
      </c>
      <c r="Z1190" s="7">
        <v>3.0</v>
      </c>
      <c r="AA1190" s="7" t="s">
        <v>61</v>
      </c>
    </row>
    <row r="1191" ht="14.25" customHeight="1">
      <c r="A1191" s="7" t="s">
        <v>2730</v>
      </c>
      <c r="B1191" s="8">
        <v>46110.38680555556</v>
      </c>
      <c r="C1191" s="8">
        <v>46110.0</v>
      </c>
      <c r="D1191" s="7">
        <v>9.0</v>
      </c>
      <c r="E1191" s="7" t="s">
        <v>96</v>
      </c>
      <c r="F1191" s="7" t="s">
        <v>5</v>
      </c>
      <c r="G1191" s="7" t="s">
        <v>5</v>
      </c>
      <c r="H1191" s="7">
        <v>1560.12</v>
      </c>
      <c r="I1191" s="7" t="s">
        <v>241</v>
      </c>
      <c r="J1191" s="7">
        <v>6.0</v>
      </c>
      <c r="K1191" s="7" t="s">
        <v>102</v>
      </c>
      <c r="L1191" s="7" t="s">
        <v>1143</v>
      </c>
      <c r="M1191" s="7">
        <v>1.75</v>
      </c>
      <c r="N1191" s="7" t="s">
        <v>10</v>
      </c>
      <c r="O1191" s="7" t="s">
        <v>2731</v>
      </c>
      <c r="P1191" s="8">
        <v>46110.39444444444</v>
      </c>
      <c r="Q1191" s="8">
        <v>46110.399305555555</v>
      </c>
      <c r="R1191" s="7" t="s">
        <v>60</v>
      </c>
      <c r="S1191" s="7">
        <v>11.0</v>
      </c>
      <c r="T1191" s="7">
        <v>18.0</v>
      </c>
      <c r="U1191" s="7">
        <v>7.0</v>
      </c>
      <c r="V1191" s="8">
        <v>46110.0</v>
      </c>
      <c r="W1191" s="7">
        <v>5.9</v>
      </c>
      <c r="X1191" s="7" t="s">
        <v>15</v>
      </c>
      <c r="Y1191" s="7">
        <v>23.1</v>
      </c>
      <c r="Z1191" s="7">
        <v>8.1</v>
      </c>
      <c r="AA1191" s="7" t="s">
        <v>61</v>
      </c>
    </row>
    <row r="1192" ht="14.25" customHeight="1">
      <c r="A1192" s="7" t="s">
        <v>2732</v>
      </c>
      <c r="B1192" s="8">
        <v>46108.5</v>
      </c>
      <c r="C1192" s="8">
        <v>46108.0</v>
      </c>
      <c r="D1192" s="7">
        <v>12.0</v>
      </c>
      <c r="E1192" s="7" t="s">
        <v>349</v>
      </c>
      <c r="F1192" s="7" t="s">
        <v>3</v>
      </c>
      <c r="G1192" s="7" t="s">
        <v>3</v>
      </c>
      <c r="H1192" s="7">
        <v>448.64</v>
      </c>
      <c r="I1192" s="7" t="s">
        <v>1394</v>
      </c>
      <c r="J1192" s="7">
        <v>12.0</v>
      </c>
      <c r="K1192" s="7" t="s">
        <v>57</v>
      </c>
      <c r="L1192" s="7" t="s">
        <v>89</v>
      </c>
      <c r="M1192" s="7">
        <v>11.88</v>
      </c>
      <c r="N1192" s="7" t="s">
        <v>11</v>
      </c>
      <c r="O1192" s="7" t="s">
        <v>2733</v>
      </c>
      <c r="P1192" s="8">
        <v>46108.5125</v>
      </c>
      <c r="Q1192" s="8">
        <v>46108.53472222222</v>
      </c>
      <c r="R1192" s="7" t="s">
        <v>72</v>
      </c>
      <c r="S1192" s="7">
        <v>18.0</v>
      </c>
      <c r="T1192" s="7">
        <v>50.0</v>
      </c>
      <c r="U1192" s="7">
        <v>32.0</v>
      </c>
      <c r="V1192" s="8">
        <v>46108.0</v>
      </c>
      <c r="W1192" s="7">
        <v>4.1</v>
      </c>
      <c r="X1192" s="7" t="s">
        <v>15</v>
      </c>
      <c r="Y1192" s="7">
        <v>27.6</v>
      </c>
      <c r="Z1192" s="7">
        <v>8.0</v>
      </c>
      <c r="AA1192" s="7" t="s">
        <v>61</v>
      </c>
    </row>
    <row r="1193" ht="14.25" customHeight="1">
      <c r="A1193" s="7" t="s">
        <v>2734</v>
      </c>
      <c r="B1193" s="8">
        <v>46106.924305555556</v>
      </c>
      <c r="C1193" s="8">
        <v>46106.0</v>
      </c>
      <c r="D1193" s="7">
        <v>22.0</v>
      </c>
      <c r="E1193" s="7" t="s">
        <v>118</v>
      </c>
      <c r="F1193" s="7" t="s">
        <v>3</v>
      </c>
      <c r="G1193" s="7" t="s">
        <v>2</v>
      </c>
      <c r="H1193" s="7">
        <v>599.35</v>
      </c>
      <c r="I1193" s="7" t="s">
        <v>360</v>
      </c>
      <c r="J1193" s="7">
        <v>8.0</v>
      </c>
      <c r="K1193" s="7" t="s">
        <v>57</v>
      </c>
      <c r="L1193" s="7" t="s">
        <v>103</v>
      </c>
      <c r="M1193" s="7">
        <v>13.8</v>
      </c>
      <c r="N1193" s="7" t="s">
        <v>9</v>
      </c>
      <c r="O1193" s="7" t="s">
        <v>2735</v>
      </c>
      <c r="P1193" s="8">
        <v>46106.93125</v>
      </c>
      <c r="Q1193" s="8">
        <v>46106.961805555555</v>
      </c>
      <c r="R1193" s="7" t="s">
        <v>60</v>
      </c>
      <c r="S1193" s="7">
        <v>10.0</v>
      </c>
      <c r="T1193" s="7">
        <v>54.0</v>
      </c>
      <c r="U1193" s="7">
        <v>44.0</v>
      </c>
      <c r="V1193" s="8">
        <v>46106.0</v>
      </c>
      <c r="W1193" s="7">
        <v>2.7</v>
      </c>
      <c r="X1193" s="7" t="s">
        <v>15</v>
      </c>
      <c r="Y1193" s="7">
        <v>29.0</v>
      </c>
      <c r="Z1193" s="7">
        <v>7.0</v>
      </c>
      <c r="AA1193" s="7" t="s">
        <v>61</v>
      </c>
    </row>
    <row r="1194" ht="14.25" customHeight="1">
      <c r="A1194" s="7" t="s">
        <v>2736</v>
      </c>
      <c r="B1194" s="8">
        <v>46157.54583333333</v>
      </c>
      <c r="C1194" s="8">
        <v>46157.0</v>
      </c>
      <c r="D1194" s="7">
        <v>13.0</v>
      </c>
      <c r="E1194" s="7" t="s">
        <v>26</v>
      </c>
      <c r="F1194" s="7" t="s">
        <v>5</v>
      </c>
      <c r="G1194" s="7" t="s">
        <v>5</v>
      </c>
      <c r="H1194" s="7">
        <v>1228.87</v>
      </c>
      <c r="I1194" s="7" t="s">
        <v>224</v>
      </c>
      <c r="J1194" s="7">
        <v>48.0</v>
      </c>
      <c r="K1194" s="7" t="s">
        <v>75</v>
      </c>
      <c r="L1194" s="7" t="s">
        <v>183</v>
      </c>
      <c r="M1194" s="7">
        <v>3.9</v>
      </c>
      <c r="N1194" s="7" t="s">
        <v>11</v>
      </c>
      <c r="O1194" s="7" t="s">
        <v>2737</v>
      </c>
      <c r="P1194" s="8">
        <v>46157.55416666667</v>
      </c>
      <c r="Q1194" s="8">
        <v>46157.56458333333</v>
      </c>
      <c r="R1194" s="7" t="s">
        <v>60</v>
      </c>
      <c r="S1194" s="7">
        <v>12.0</v>
      </c>
      <c r="T1194" s="7">
        <v>27.0</v>
      </c>
      <c r="U1194" s="7">
        <v>15.0</v>
      </c>
      <c r="V1194" s="8">
        <v>46157.0</v>
      </c>
      <c r="W1194" s="7">
        <v>1.8</v>
      </c>
      <c r="X1194" s="7" t="s">
        <v>15</v>
      </c>
      <c r="Y1194" s="7">
        <v>28.2</v>
      </c>
      <c r="Z1194" s="7">
        <v>4.2</v>
      </c>
      <c r="AA1194" s="7" t="s">
        <v>61</v>
      </c>
    </row>
    <row r="1195" ht="14.25" customHeight="1">
      <c r="A1195" s="7" t="s">
        <v>2738</v>
      </c>
      <c r="B1195" s="8">
        <v>46175.7875</v>
      </c>
      <c r="C1195" s="8">
        <v>46175.0</v>
      </c>
      <c r="D1195" s="7">
        <v>18.0</v>
      </c>
      <c r="E1195" s="7" t="s">
        <v>25</v>
      </c>
      <c r="F1195" s="7" t="s">
        <v>2</v>
      </c>
      <c r="G1195" s="7" t="s">
        <v>2</v>
      </c>
      <c r="H1195" s="7">
        <v>242.65</v>
      </c>
      <c r="I1195" s="7" t="s">
        <v>452</v>
      </c>
      <c r="J1195" s="7">
        <v>24.0</v>
      </c>
      <c r="K1195" s="7" t="s">
        <v>64</v>
      </c>
      <c r="L1195" s="7" t="s">
        <v>1365</v>
      </c>
      <c r="M1195" s="7">
        <v>14.59</v>
      </c>
      <c r="N1195" s="7" t="s">
        <v>11</v>
      </c>
      <c r="O1195" s="7" t="s">
        <v>2739</v>
      </c>
      <c r="P1195" s="8">
        <v>46175.79375</v>
      </c>
      <c r="Q1195" s="8">
        <v>46175.822222222225</v>
      </c>
      <c r="R1195" s="7" t="s">
        <v>60</v>
      </c>
      <c r="S1195" s="7">
        <v>9.0</v>
      </c>
      <c r="T1195" s="7">
        <v>50.0</v>
      </c>
      <c r="U1195" s="7">
        <v>41.0</v>
      </c>
      <c r="V1195" s="8">
        <v>46175.0</v>
      </c>
      <c r="W1195" s="7">
        <v>2.1</v>
      </c>
      <c r="X1195" s="7" t="s">
        <v>15</v>
      </c>
      <c r="Y1195" s="7">
        <v>27.0</v>
      </c>
      <c r="Z1195" s="7">
        <v>9.4</v>
      </c>
      <c r="AA1195" s="7" t="s">
        <v>61</v>
      </c>
    </row>
    <row r="1196" ht="14.25" customHeight="1">
      <c r="A1196" s="7" t="s">
        <v>2740</v>
      </c>
      <c r="B1196" s="8">
        <v>46026.54791666667</v>
      </c>
      <c r="C1196" s="8">
        <v>46026.0</v>
      </c>
      <c r="D1196" s="7">
        <v>13.0</v>
      </c>
      <c r="E1196" s="7" t="s">
        <v>79</v>
      </c>
      <c r="F1196" s="7" t="s">
        <v>5</v>
      </c>
      <c r="G1196" s="7" t="s">
        <v>5</v>
      </c>
      <c r="H1196" s="7">
        <v>1482.53</v>
      </c>
      <c r="I1196" s="7" t="s">
        <v>405</v>
      </c>
      <c r="J1196" s="7">
        <v>1.0</v>
      </c>
      <c r="K1196" s="7" t="s">
        <v>57</v>
      </c>
      <c r="L1196" s="7" t="s">
        <v>319</v>
      </c>
      <c r="M1196" s="7">
        <v>8.29</v>
      </c>
      <c r="N1196" s="7" t="s">
        <v>9</v>
      </c>
      <c r="O1196" s="7" t="s">
        <v>2741</v>
      </c>
      <c r="P1196" s="8">
        <v>46026.56180555555</v>
      </c>
      <c r="Q1196" s="8">
        <v>46026.57916666667</v>
      </c>
      <c r="R1196" s="7" t="s">
        <v>60</v>
      </c>
      <c r="S1196" s="7">
        <v>20.0</v>
      </c>
      <c r="T1196" s="7">
        <v>45.0</v>
      </c>
      <c r="U1196" s="7">
        <v>25.0</v>
      </c>
      <c r="V1196" s="8">
        <v>46026.0</v>
      </c>
      <c r="X1196" s="7" t="s">
        <v>13</v>
      </c>
      <c r="Y1196" s="7">
        <v>27.2</v>
      </c>
      <c r="Z1196" s="7">
        <v>6.7</v>
      </c>
      <c r="AA1196" s="7" t="s">
        <v>218</v>
      </c>
    </row>
    <row r="1197" ht="14.25" customHeight="1">
      <c r="A1197" s="7" t="s">
        <v>2742</v>
      </c>
      <c r="B1197" s="8">
        <v>46164.88055555556</v>
      </c>
      <c r="C1197" s="8">
        <v>46164.0</v>
      </c>
      <c r="D1197" s="7">
        <v>21.0</v>
      </c>
      <c r="E1197" s="7" t="s">
        <v>230</v>
      </c>
      <c r="F1197" s="7" t="s">
        <v>6</v>
      </c>
      <c r="G1197" s="7" t="s">
        <v>6</v>
      </c>
      <c r="H1197" s="7">
        <v>1394.06</v>
      </c>
      <c r="I1197" s="7" t="s">
        <v>69</v>
      </c>
      <c r="J1197" s="7">
        <v>18.0</v>
      </c>
      <c r="K1197" s="7" t="s">
        <v>64</v>
      </c>
      <c r="L1197" s="7" t="s">
        <v>178</v>
      </c>
      <c r="M1197" s="7">
        <v>1.28</v>
      </c>
      <c r="N1197" s="7" t="s">
        <v>11</v>
      </c>
      <c r="O1197" s="7" t="s">
        <v>2743</v>
      </c>
      <c r="P1197" s="8">
        <v>46164.88958333333</v>
      </c>
      <c r="Q1197" s="8">
        <v>46164.899305555555</v>
      </c>
      <c r="R1197" s="7" t="s">
        <v>60</v>
      </c>
      <c r="S1197" s="7">
        <v>13.0</v>
      </c>
      <c r="T1197" s="7">
        <v>27.0</v>
      </c>
      <c r="U1197" s="7">
        <v>14.0</v>
      </c>
      <c r="V1197" s="8">
        <v>46164.0</v>
      </c>
      <c r="W1197" s="7">
        <v>4.9</v>
      </c>
      <c r="X1197" s="7" t="s">
        <v>15</v>
      </c>
      <c r="Y1197" s="7">
        <v>24.9</v>
      </c>
      <c r="Z1197" s="7">
        <v>7.5</v>
      </c>
      <c r="AA1197" s="7" t="s">
        <v>61</v>
      </c>
    </row>
    <row r="1198" ht="14.25" customHeight="1">
      <c r="A1198" s="7" t="s">
        <v>2744</v>
      </c>
      <c r="B1198" s="8">
        <v>46202.438888888886</v>
      </c>
      <c r="C1198" s="8">
        <v>46202.0</v>
      </c>
      <c r="D1198" s="7">
        <v>10.0</v>
      </c>
      <c r="E1198" s="7" t="s">
        <v>21</v>
      </c>
      <c r="F1198" s="7" t="s">
        <v>6</v>
      </c>
      <c r="G1198" s="7" t="s">
        <v>6</v>
      </c>
      <c r="H1198" s="7">
        <v>1009.7</v>
      </c>
      <c r="I1198" s="7" t="s">
        <v>1039</v>
      </c>
      <c r="J1198" s="7">
        <v>6.0</v>
      </c>
      <c r="K1198" s="7" t="s">
        <v>64</v>
      </c>
      <c r="L1198" s="7" t="s">
        <v>308</v>
      </c>
      <c r="M1198" s="7">
        <v>1.44</v>
      </c>
      <c r="N1198" s="7" t="s">
        <v>10</v>
      </c>
      <c r="O1198" s="7" t="s">
        <v>2745</v>
      </c>
      <c r="P1198" s="8">
        <v>46202.44861111111</v>
      </c>
      <c r="Q1198" s="8">
        <v>46202.45208333333</v>
      </c>
      <c r="R1198" s="7" t="s">
        <v>60</v>
      </c>
      <c r="S1198" s="7">
        <v>14.0</v>
      </c>
      <c r="T1198" s="7">
        <v>19.0</v>
      </c>
      <c r="U1198" s="7">
        <v>5.0</v>
      </c>
      <c r="V1198" s="8">
        <v>46202.0</v>
      </c>
      <c r="W1198" s="7">
        <v>6.2</v>
      </c>
      <c r="X1198" s="7" t="s">
        <v>15</v>
      </c>
      <c r="Y1198" s="7">
        <v>25.8</v>
      </c>
      <c r="Z1198" s="7">
        <v>6.7</v>
      </c>
      <c r="AA1198" s="7" t="s">
        <v>61</v>
      </c>
    </row>
    <row r="1199" ht="14.25" customHeight="1">
      <c r="A1199" s="7" t="s">
        <v>2746</v>
      </c>
      <c r="B1199" s="8">
        <v>46196.677777777775</v>
      </c>
      <c r="C1199" s="8">
        <v>46196.0</v>
      </c>
      <c r="D1199" s="7">
        <v>16.0</v>
      </c>
      <c r="E1199" s="7" t="s">
        <v>68</v>
      </c>
      <c r="F1199" s="7" t="s">
        <v>2</v>
      </c>
      <c r="G1199" s="7" t="s">
        <v>4</v>
      </c>
      <c r="H1199" s="7">
        <v>1589.68</v>
      </c>
      <c r="I1199" s="7" t="s">
        <v>235</v>
      </c>
      <c r="J1199" s="7">
        <v>2.0</v>
      </c>
      <c r="K1199" s="7" t="s">
        <v>64</v>
      </c>
      <c r="L1199" s="7" t="s">
        <v>723</v>
      </c>
      <c r="M1199" s="7">
        <v>5.99</v>
      </c>
      <c r="N1199" s="7" t="s">
        <v>9</v>
      </c>
      <c r="O1199" s="7" t="s">
        <v>2747</v>
      </c>
      <c r="P1199" s="8">
        <v>46196.68958333333</v>
      </c>
      <c r="Q1199" s="8">
        <v>46196.70972222222</v>
      </c>
      <c r="R1199" s="7" t="s">
        <v>60</v>
      </c>
      <c r="S1199" s="7">
        <v>17.0</v>
      </c>
      <c r="T1199" s="7">
        <v>46.0</v>
      </c>
      <c r="U1199" s="7">
        <v>29.0</v>
      </c>
      <c r="V1199" s="8">
        <v>46196.0</v>
      </c>
      <c r="X1199" s="7" t="s">
        <v>13</v>
      </c>
      <c r="Y1199" s="7">
        <v>26.7</v>
      </c>
      <c r="Z1199" s="7">
        <v>8.0</v>
      </c>
      <c r="AA1199" s="7" t="s">
        <v>218</v>
      </c>
    </row>
    <row r="1200" ht="14.25" customHeight="1">
      <c r="A1200" s="7" t="s">
        <v>2748</v>
      </c>
      <c r="B1200" s="8">
        <v>46074.60763888889</v>
      </c>
      <c r="C1200" s="8">
        <v>46074.0</v>
      </c>
      <c r="D1200" s="7">
        <v>14.0</v>
      </c>
      <c r="E1200" s="7" t="s">
        <v>27</v>
      </c>
      <c r="F1200" s="7" t="s">
        <v>6</v>
      </c>
      <c r="G1200" s="7" t="s">
        <v>6</v>
      </c>
      <c r="H1200" s="7">
        <v>626.41</v>
      </c>
      <c r="I1200" s="7" t="s">
        <v>97</v>
      </c>
      <c r="J1200" s="7">
        <v>1.0</v>
      </c>
      <c r="K1200" s="7" t="s">
        <v>75</v>
      </c>
      <c r="L1200" s="7" t="s">
        <v>178</v>
      </c>
      <c r="M1200" s="7">
        <v>1.28</v>
      </c>
      <c r="N1200" s="7" t="s">
        <v>11</v>
      </c>
      <c r="O1200" s="7" t="s">
        <v>2749</v>
      </c>
      <c r="P1200" s="8">
        <v>46074.61666666667</v>
      </c>
      <c r="Q1200" s="8">
        <v>46074.62013888889</v>
      </c>
      <c r="R1200" s="7" t="s">
        <v>60</v>
      </c>
      <c r="S1200" s="7">
        <v>13.0</v>
      </c>
      <c r="T1200" s="7">
        <v>18.0</v>
      </c>
      <c r="U1200" s="7">
        <v>5.0</v>
      </c>
      <c r="V1200" s="8">
        <v>46074.0</v>
      </c>
      <c r="W1200" s="7">
        <v>3.9</v>
      </c>
      <c r="X1200" s="7" t="s">
        <v>15</v>
      </c>
      <c r="Y1200" s="7">
        <v>31.7</v>
      </c>
      <c r="AA1200" s="7" t="s">
        <v>61</v>
      </c>
    </row>
    <row r="1201" ht="14.25" customHeight="1">
      <c r="A1201" s="7" t="s">
        <v>2750</v>
      </c>
      <c r="B1201" s="8">
        <v>46047.481944444444</v>
      </c>
      <c r="C1201" s="8">
        <v>46047.0</v>
      </c>
      <c r="D1201" s="7">
        <v>11.0</v>
      </c>
      <c r="E1201" s="7" t="s">
        <v>599</v>
      </c>
      <c r="F1201" s="7" t="s">
        <v>6</v>
      </c>
      <c r="G1201" s="7" t="s">
        <v>6</v>
      </c>
      <c r="H1201" s="7">
        <v>1788.3</v>
      </c>
      <c r="I1201" s="7" t="s">
        <v>796</v>
      </c>
      <c r="J1201" s="7">
        <v>6.0</v>
      </c>
      <c r="K1201" s="7" t="s">
        <v>57</v>
      </c>
      <c r="L1201" s="7" t="s">
        <v>364</v>
      </c>
      <c r="M1201" s="7">
        <v>10.13</v>
      </c>
      <c r="N1201" s="7" t="s">
        <v>11</v>
      </c>
      <c r="O1201" s="7" t="s">
        <v>2751</v>
      </c>
      <c r="P1201" s="8">
        <v>46047.489583333336</v>
      </c>
      <c r="Q1201" s="8">
        <v>46047.51527777778</v>
      </c>
      <c r="R1201" s="7" t="s">
        <v>60</v>
      </c>
      <c r="S1201" s="7">
        <v>11.0</v>
      </c>
      <c r="T1201" s="7">
        <v>48.0</v>
      </c>
      <c r="U1201" s="7">
        <v>37.0</v>
      </c>
      <c r="V1201" s="8">
        <v>46047.0</v>
      </c>
      <c r="W1201" s="7">
        <v>1.0</v>
      </c>
      <c r="X1201" s="7" t="s">
        <v>15</v>
      </c>
      <c r="Y1201" s="7">
        <v>28.4</v>
      </c>
      <c r="Z1201" s="7">
        <v>4.9</v>
      </c>
      <c r="AA1201" s="7" t="s">
        <v>61</v>
      </c>
    </row>
    <row r="1202" ht="14.25" customHeight="1">
      <c r="A1202" s="7" t="s">
        <v>2752</v>
      </c>
      <c r="B1202" s="8">
        <v>46107.529861111114</v>
      </c>
      <c r="C1202" s="8">
        <v>46107.0</v>
      </c>
      <c r="D1202" s="7">
        <v>12.0</v>
      </c>
      <c r="E1202" s="7" t="s">
        <v>200</v>
      </c>
      <c r="F1202" s="7" t="s">
        <v>5</v>
      </c>
      <c r="G1202" s="7" t="s">
        <v>5</v>
      </c>
      <c r="H1202" s="7">
        <v>1747.36</v>
      </c>
      <c r="I1202" s="7" t="s">
        <v>165</v>
      </c>
      <c r="J1202" s="7">
        <v>6.0</v>
      </c>
      <c r="K1202" s="7" t="s">
        <v>64</v>
      </c>
      <c r="L1202" s="7" t="s">
        <v>1489</v>
      </c>
      <c r="M1202" s="7">
        <v>1.21</v>
      </c>
      <c r="N1202" s="7" t="s">
        <v>11</v>
      </c>
      <c r="O1202" s="7" t="s">
        <v>2753</v>
      </c>
      <c r="P1202" s="8">
        <v>46107.53611111111</v>
      </c>
      <c r="Q1202" s="8">
        <v>46107.54652777778</v>
      </c>
      <c r="R1202" s="7" t="s">
        <v>60</v>
      </c>
      <c r="S1202" s="7">
        <v>9.0</v>
      </c>
      <c r="T1202" s="7">
        <v>24.0</v>
      </c>
      <c r="U1202" s="7">
        <v>15.0</v>
      </c>
      <c r="V1202" s="8">
        <v>46107.0</v>
      </c>
      <c r="W1202" s="7">
        <v>1.0</v>
      </c>
      <c r="X1202" s="7" t="s">
        <v>15</v>
      </c>
      <c r="Y1202" s="7">
        <v>32.9</v>
      </c>
      <c r="Z1202" s="7">
        <v>7.0</v>
      </c>
      <c r="AA1202" s="7" t="s">
        <v>61</v>
      </c>
    </row>
    <row r="1203" ht="14.25" customHeight="1">
      <c r="A1203" s="7" t="s">
        <v>2754</v>
      </c>
      <c r="B1203" s="8">
        <v>46133.67638888889</v>
      </c>
      <c r="C1203" s="8">
        <v>46133.0</v>
      </c>
      <c r="D1203" s="7">
        <v>16.0</v>
      </c>
      <c r="E1203" s="7" t="s">
        <v>349</v>
      </c>
      <c r="F1203" s="7" t="s">
        <v>2</v>
      </c>
      <c r="G1203" s="7" t="s">
        <v>2</v>
      </c>
      <c r="H1203" s="7">
        <v>1037.26</v>
      </c>
      <c r="I1203" s="7" t="s">
        <v>391</v>
      </c>
      <c r="J1203" s="7">
        <v>4.0</v>
      </c>
      <c r="K1203" s="7" t="s">
        <v>64</v>
      </c>
      <c r="L1203" s="7" t="s">
        <v>170</v>
      </c>
      <c r="M1203" s="7">
        <v>1.15</v>
      </c>
      <c r="N1203" s="7" t="s">
        <v>11</v>
      </c>
      <c r="O1203" s="7" t="s">
        <v>2755</v>
      </c>
      <c r="P1203" s="8">
        <v>46133.68402777778</v>
      </c>
      <c r="Q1203" s="8">
        <v>46133.6875</v>
      </c>
      <c r="R1203" s="7" t="s">
        <v>60</v>
      </c>
      <c r="S1203" s="7">
        <v>11.0</v>
      </c>
      <c r="T1203" s="7">
        <v>16.0</v>
      </c>
      <c r="U1203" s="7">
        <v>5.0</v>
      </c>
      <c r="V1203" s="8">
        <v>46133.0</v>
      </c>
      <c r="W1203" s="7">
        <v>2.1</v>
      </c>
      <c r="X1203" s="7" t="s">
        <v>15</v>
      </c>
      <c r="Y1203" s="7">
        <v>30.0</v>
      </c>
      <c r="Z1203" s="7">
        <v>8.3</v>
      </c>
      <c r="AA1203" s="7" t="s">
        <v>61</v>
      </c>
    </row>
    <row r="1204" ht="14.25" customHeight="1">
      <c r="A1204" s="7" t="s">
        <v>2756</v>
      </c>
      <c r="B1204" s="8">
        <v>46097.42361111111</v>
      </c>
      <c r="C1204" s="8">
        <v>46097.0</v>
      </c>
      <c r="D1204" s="7">
        <v>10.0</v>
      </c>
      <c r="E1204" s="7" t="s">
        <v>79</v>
      </c>
      <c r="F1204" s="7" t="s">
        <v>2</v>
      </c>
      <c r="G1204" s="7" t="s">
        <v>5</v>
      </c>
      <c r="H1204" s="7">
        <v>822.45</v>
      </c>
      <c r="I1204" s="7" t="s">
        <v>193</v>
      </c>
      <c r="J1204" s="7">
        <v>48.0</v>
      </c>
      <c r="K1204" s="7" t="s">
        <v>64</v>
      </c>
      <c r="L1204" s="7" t="s">
        <v>1143</v>
      </c>
      <c r="M1204" s="7">
        <v>1.75</v>
      </c>
      <c r="N1204" s="7" t="s">
        <v>10</v>
      </c>
      <c r="O1204" s="7" t="s">
        <v>2757</v>
      </c>
      <c r="P1204" s="8">
        <v>46097.43194444444</v>
      </c>
      <c r="Q1204" s="8">
        <v>46097.43680555555</v>
      </c>
      <c r="R1204" s="7" t="s">
        <v>60</v>
      </c>
      <c r="S1204" s="7">
        <v>12.0</v>
      </c>
      <c r="T1204" s="7">
        <v>19.0</v>
      </c>
      <c r="U1204" s="7">
        <v>7.0</v>
      </c>
      <c r="V1204" s="8">
        <v>46097.0</v>
      </c>
      <c r="W1204" s="7">
        <v>0.0</v>
      </c>
      <c r="X1204" s="7" t="s">
        <v>14</v>
      </c>
      <c r="Y1204" s="7">
        <v>32.0</v>
      </c>
      <c r="AA1204" s="7" t="s">
        <v>61</v>
      </c>
    </row>
    <row r="1205" ht="14.25" customHeight="1">
      <c r="A1205" s="7" t="s">
        <v>2758</v>
      </c>
      <c r="B1205" s="8">
        <v>46061.9375</v>
      </c>
      <c r="C1205" s="8">
        <v>46061.0</v>
      </c>
      <c r="D1205" s="7">
        <v>22.0</v>
      </c>
      <c r="E1205" s="7" t="s">
        <v>26</v>
      </c>
      <c r="F1205" s="7" t="s">
        <v>2</v>
      </c>
      <c r="G1205" s="7" t="s">
        <v>2</v>
      </c>
      <c r="H1205" s="7">
        <v>1301.7</v>
      </c>
      <c r="I1205" s="7" t="s">
        <v>63</v>
      </c>
      <c r="J1205" s="7">
        <v>4.0</v>
      </c>
      <c r="K1205" s="7" t="s">
        <v>64</v>
      </c>
      <c r="L1205" s="7" t="s">
        <v>1150</v>
      </c>
      <c r="M1205" s="7">
        <v>12.57</v>
      </c>
      <c r="N1205" s="7" t="s">
        <v>9</v>
      </c>
      <c r="O1205" s="7" t="s">
        <v>2759</v>
      </c>
      <c r="P1205" s="8">
        <v>46061.94513888889</v>
      </c>
      <c r="Q1205" s="8">
        <v>46061.970138888886</v>
      </c>
      <c r="R1205" s="7" t="s">
        <v>72</v>
      </c>
      <c r="S1205" s="7">
        <v>11.0</v>
      </c>
      <c r="T1205" s="7">
        <v>47.0</v>
      </c>
      <c r="U1205" s="7">
        <v>36.0</v>
      </c>
      <c r="V1205" s="8">
        <v>46061.0</v>
      </c>
      <c r="W1205" s="7">
        <v>3.0</v>
      </c>
      <c r="X1205" s="7" t="s">
        <v>15</v>
      </c>
      <c r="Y1205" s="7">
        <v>25.6</v>
      </c>
      <c r="Z1205" s="7">
        <v>4.7</v>
      </c>
      <c r="AA1205" s="7" t="s">
        <v>61</v>
      </c>
    </row>
    <row r="1206" ht="14.25" customHeight="1">
      <c r="A1206" s="7" t="s">
        <v>2760</v>
      </c>
      <c r="B1206" s="8">
        <v>46172.49375</v>
      </c>
      <c r="C1206" s="8">
        <v>46172.0</v>
      </c>
      <c r="D1206" s="7">
        <v>11.0</v>
      </c>
      <c r="E1206" s="7" t="s">
        <v>79</v>
      </c>
      <c r="F1206" s="7" t="s">
        <v>5</v>
      </c>
      <c r="G1206" s="7" t="s">
        <v>5</v>
      </c>
      <c r="H1206" s="7">
        <v>1527.44</v>
      </c>
      <c r="I1206" s="7" t="s">
        <v>274</v>
      </c>
      <c r="J1206" s="7">
        <v>3.0</v>
      </c>
      <c r="K1206" s="7" t="s">
        <v>57</v>
      </c>
      <c r="L1206" s="7" t="s">
        <v>281</v>
      </c>
      <c r="M1206" s="7">
        <v>10.33</v>
      </c>
      <c r="N1206" s="7" t="s">
        <v>9</v>
      </c>
      <c r="O1206" s="7" t="s">
        <v>2761</v>
      </c>
      <c r="P1206" s="8">
        <v>46172.50347222222</v>
      </c>
      <c r="Q1206" s="8">
        <v>46172.535416666666</v>
      </c>
      <c r="R1206" s="7" t="s">
        <v>60</v>
      </c>
      <c r="S1206" s="7">
        <v>14.0</v>
      </c>
      <c r="T1206" s="7">
        <v>60.0</v>
      </c>
      <c r="U1206" s="7">
        <v>46.0</v>
      </c>
      <c r="V1206" s="8">
        <v>46172.0</v>
      </c>
      <c r="W1206" s="7">
        <v>1.8</v>
      </c>
      <c r="X1206" s="7" t="s">
        <v>15</v>
      </c>
      <c r="Y1206" s="7">
        <v>28.3</v>
      </c>
      <c r="Z1206" s="7">
        <v>9.2</v>
      </c>
      <c r="AA1206" s="7" t="s">
        <v>61</v>
      </c>
    </row>
    <row r="1207" ht="14.25" customHeight="1">
      <c r="A1207" s="7" t="s">
        <v>2762</v>
      </c>
      <c r="B1207" s="8">
        <v>46200.91875</v>
      </c>
      <c r="C1207" s="8">
        <v>46200.0</v>
      </c>
      <c r="D1207" s="7">
        <v>22.0</v>
      </c>
      <c r="E1207" s="7" t="s">
        <v>29</v>
      </c>
      <c r="F1207" s="7" t="s">
        <v>6</v>
      </c>
      <c r="G1207" s="7" t="s">
        <v>6</v>
      </c>
      <c r="H1207" s="7">
        <v>1428.25</v>
      </c>
      <c r="I1207" s="7" t="s">
        <v>189</v>
      </c>
      <c r="J1207" s="7">
        <v>48.0</v>
      </c>
      <c r="K1207" s="7" t="s">
        <v>102</v>
      </c>
      <c r="L1207" s="7" t="s">
        <v>869</v>
      </c>
      <c r="M1207" s="7">
        <v>1.84</v>
      </c>
      <c r="N1207" s="7" t="s">
        <v>11</v>
      </c>
      <c r="O1207" s="7" t="s">
        <v>2763</v>
      </c>
      <c r="P1207" s="8">
        <v>46200.927777777775</v>
      </c>
      <c r="Q1207" s="8">
        <v>46200.93263888889</v>
      </c>
      <c r="R1207" s="7" t="s">
        <v>60</v>
      </c>
      <c r="S1207" s="7">
        <v>13.0</v>
      </c>
      <c r="T1207" s="7">
        <v>20.0</v>
      </c>
      <c r="U1207" s="7">
        <v>7.0</v>
      </c>
      <c r="V1207" s="8">
        <v>46200.0</v>
      </c>
      <c r="W1207" s="7">
        <v>2.9</v>
      </c>
      <c r="X1207" s="7" t="s">
        <v>15</v>
      </c>
      <c r="Y1207" s="7">
        <v>29.2</v>
      </c>
      <c r="Z1207" s="7">
        <v>5.9</v>
      </c>
      <c r="AA1207" s="7" t="s">
        <v>61</v>
      </c>
    </row>
    <row r="1208" ht="14.25" customHeight="1">
      <c r="A1208" s="7" t="s">
        <v>2764</v>
      </c>
      <c r="B1208" s="8">
        <v>46202.4125</v>
      </c>
      <c r="C1208" s="8">
        <v>46202.0</v>
      </c>
      <c r="D1208" s="7">
        <v>9.0</v>
      </c>
      <c r="E1208" s="7" t="s">
        <v>148</v>
      </c>
      <c r="F1208" s="7" t="s">
        <v>5</v>
      </c>
      <c r="G1208" s="7" t="s">
        <v>3</v>
      </c>
      <c r="H1208" s="7">
        <v>1752.58</v>
      </c>
      <c r="I1208" s="7" t="s">
        <v>245</v>
      </c>
      <c r="J1208" s="7">
        <v>2.0</v>
      </c>
      <c r="K1208" s="7" t="s">
        <v>102</v>
      </c>
      <c r="L1208" s="7" t="s">
        <v>271</v>
      </c>
      <c r="M1208" s="7">
        <v>5.1</v>
      </c>
      <c r="N1208" s="7" t="s">
        <v>10</v>
      </c>
      <c r="O1208" s="7" t="s">
        <v>2765</v>
      </c>
      <c r="P1208" s="8">
        <v>46202.41875</v>
      </c>
      <c r="Q1208" s="8">
        <v>46202.42986111111</v>
      </c>
      <c r="R1208" s="7" t="s">
        <v>60</v>
      </c>
      <c r="S1208" s="7">
        <v>9.0</v>
      </c>
      <c r="T1208" s="7">
        <v>25.0</v>
      </c>
      <c r="U1208" s="7">
        <v>16.0</v>
      </c>
      <c r="V1208" s="8">
        <v>46202.0</v>
      </c>
      <c r="W1208" s="7">
        <v>6.3</v>
      </c>
      <c r="X1208" s="7" t="s">
        <v>15</v>
      </c>
      <c r="Y1208" s="7">
        <v>31.0</v>
      </c>
      <c r="Z1208" s="7">
        <v>12.3</v>
      </c>
      <c r="AA1208" s="7" t="s">
        <v>61</v>
      </c>
    </row>
    <row r="1209" ht="14.25" customHeight="1">
      <c r="A1209" s="7" t="s">
        <v>2766</v>
      </c>
      <c r="B1209" s="8">
        <v>46199.79652777778</v>
      </c>
      <c r="C1209" s="8">
        <v>46199.0</v>
      </c>
      <c r="D1209" s="7">
        <v>19.0</v>
      </c>
      <c r="E1209" s="7" t="s">
        <v>27</v>
      </c>
      <c r="F1209" s="7" t="s">
        <v>2</v>
      </c>
      <c r="G1209" s="7" t="s">
        <v>2</v>
      </c>
      <c r="H1209" s="7">
        <v>1121.09</v>
      </c>
      <c r="I1209" s="7" t="s">
        <v>256</v>
      </c>
      <c r="J1209" s="7">
        <v>1.0</v>
      </c>
      <c r="K1209" s="7" t="s">
        <v>64</v>
      </c>
      <c r="L1209" s="7" t="s">
        <v>197</v>
      </c>
      <c r="M1209" s="7">
        <v>8.04</v>
      </c>
      <c r="N1209" s="7" t="s">
        <v>11</v>
      </c>
      <c r="O1209" s="7" t="s">
        <v>2767</v>
      </c>
      <c r="P1209" s="8">
        <v>46199.80763888889</v>
      </c>
      <c r="Q1209" s="8">
        <v>46199.82847222222</v>
      </c>
      <c r="R1209" s="7" t="s">
        <v>60</v>
      </c>
      <c r="S1209" s="7">
        <v>16.0</v>
      </c>
      <c r="T1209" s="7">
        <v>46.0</v>
      </c>
      <c r="U1209" s="7">
        <v>30.0</v>
      </c>
      <c r="V1209" s="8">
        <v>46199.0</v>
      </c>
      <c r="W1209" s="7">
        <v>4.5</v>
      </c>
      <c r="X1209" s="7" t="s">
        <v>15</v>
      </c>
      <c r="Y1209" s="7">
        <v>34.6</v>
      </c>
      <c r="Z1209" s="7">
        <v>9.1</v>
      </c>
      <c r="AA1209" s="7" t="s">
        <v>61</v>
      </c>
    </row>
    <row r="1210" ht="14.25" customHeight="1">
      <c r="A1210" s="7" t="s">
        <v>2768</v>
      </c>
      <c r="B1210" s="8">
        <v>46191.37222222222</v>
      </c>
      <c r="C1210" s="8">
        <v>46191.0</v>
      </c>
      <c r="D1210" s="7">
        <v>8.0</v>
      </c>
      <c r="E1210" s="7" t="s">
        <v>230</v>
      </c>
      <c r="F1210" s="7" t="s">
        <v>4</v>
      </c>
      <c r="G1210" s="7" t="s">
        <v>4</v>
      </c>
      <c r="H1210" s="7">
        <v>724.6</v>
      </c>
      <c r="I1210" s="7" t="s">
        <v>363</v>
      </c>
      <c r="J1210" s="7">
        <v>24.0</v>
      </c>
      <c r="K1210" s="7" t="s">
        <v>75</v>
      </c>
      <c r="L1210" s="7" t="s">
        <v>376</v>
      </c>
      <c r="M1210" s="7">
        <v>1.02</v>
      </c>
      <c r="N1210" s="7" t="s">
        <v>10</v>
      </c>
      <c r="O1210" s="7" t="s">
        <v>2769</v>
      </c>
      <c r="P1210" s="8">
        <v>46191.37986111111</v>
      </c>
      <c r="Q1210" s="8">
        <v>46191.38333333333</v>
      </c>
      <c r="R1210" s="7" t="s">
        <v>60</v>
      </c>
      <c r="S1210" s="7">
        <v>11.0</v>
      </c>
      <c r="T1210" s="7">
        <v>16.0</v>
      </c>
      <c r="U1210" s="7">
        <v>5.0</v>
      </c>
      <c r="V1210" s="8">
        <v>46191.0</v>
      </c>
      <c r="W1210" s="7">
        <v>3.2</v>
      </c>
      <c r="X1210" s="7" t="s">
        <v>15</v>
      </c>
      <c r="Y1210" s="7">
        <v>23.2</v>
      </c>
      <c r="AA1210" s="7" t="s">
        <v>61</v>
      </c>
    </row>
    <row r="1211" ht="14.25" customHeight="1">
      <c r="A1211" s="7" t="s">
        <v>2770</v>
      </c>
      <c r="B1211" s="8">
        <v>46045.48541666667</v>
      </c>
      <c r="C1211" s="8">
        <v>46045.0</v>
      </c>
      <c r="D1211" s="7">
        <v>11.0</v>
      </c>
      <c r="E1211" s="7" t="s">
        <v>27</v>
      </c>
      <c r="F1211" s="7" t="s">
        <v>6</v>
      </c>
      <c r="G1211" s="7" t="s">
        <v>6</v>
      </c>
      <c r="H1211" s="7">
        <v>708.88</v>
      </c>
      <c r="I1211" s="7" t="s">
        <v>847</v>
      </c>
      <c r="J1211" s="7">
        <v>4.0</v>
      </c>
      <c r="K1211" s="7" t="s">
        <v>102</v>
      </c>
      <c r="L1211" s="7" t="s">
        <v>753</v>
      </c>
      <c r="M1211" s="7">
        <v>7.4</v>
      </c>
      <c r="N1211" s="7" t="s">
        <v>10</v>
      </c>
      <c r="O1211" s="7" t="s">
        <v>2771</v>
      </c>
      <c r="P1211" s="8">
        <v>46045.49375</v>
      </c>
      <c r="Q1211" s="8">
        <v>46045.50486111111</v>
      </c>
      <c r="R1211" s="7" t="s">
        <v>72</v>
      </c>
      <c r="S1211" s="7">
        <v>12.0</v>
      </c>
      <c r="T1211" s="7">
        <v>28.0</v>
      </c>
      <c r="U1211" s="7">
        <v>16.0</v>
      </c>
      <c r="V1211" s="8">
        <v>46045.0</v>
      </c>
      <c r="W1211" s="7">
        <v>0.0</v>
      </c>
      <c r="X1211" s="7" t="s">
        <v>14</v>
      </c>
      <c r="Y1211" s="7">
        <v>28.8</v>
      </c>
      <c r="Z1211" s="7">
        <v>5.9</v>
      </c>
      <c r="AA1211" s="7" t="s">
        <v>61</v>
      </c>
    </row>
    <row r="1212" ht="14.25" customHeight="1">
      <c r="A1212" s="7" t="s">
        <v>2772</v>
      </c>
      <c r="B1212" s="8">
        <v>46154.43680555555</v>
      </c>
      <c r="C1212" s="8">
        <v>46154.0</v>
      </c>
      <c r="D1212" s="7">
        <v>10.0</v>
      </c>
      <c r="E1212" s="7" t="s">
        <v>144</v>
      </c>
      <c r="F1212" s="7" t="s">
        <v>6</v>
      </c>
      <c r="G1212" s="7" t="s">
        <v>3</v>
      </c>
      <c r="H1212" s="7">
        <v>165.86</v>
      </c>
      <c r="I1212" s="7" t="s">
        <v>687</v>
      </c>
      <c r="J1212" s="7">
        <v>12.0</v>
      </c>
      <c r="K1212" s="7" t="s">
        <v>57</v>
      </c>
      <c r="L1212" s="7" t="s">
        <v>338</v>
      </c>
      <c r="M1212" s="7">
        <v>8.63</v>
      </c>
      <c r="N1212" s="7" t="s">
        <v>9</v>
      </c>
      <c r="O1212" s="7" t="s">
        <v>2773</v>
      </c>
      <c r="P1212" s="8">
        <v>46154.44513888889</v>
      </c>
      <c r="Q1212" s="8">
        <v>46154.46527777778</v>
      </c>
      <c r="R1212" s="7" t="s">
        <v>60</v>
      </c>
      <c r="S1212" s="7">
        <v>12.0</v>
      </c>
      <c r="T1212" s="7">
        <v>41.0</v>
      </c>
      <c r="U1212" s="7">
        <v>29.0</v>
      </c>
      <c r="V1212" s="8">
        <v>46154.0</v>
      </c>
      <c r="W1212" s="7">
        <v>4.6</v>
      </c>
      <c r="X1212" s="7" t="s">
        <v>15</v>
      </c>
      <c r="Y1212" s="7">
        <v>27.8</v>
      </c>
      <c r="Z1212" s="7">
        <v>15.8</v>
      </c>
      <c r="AA1212" s="7" t="s">
        <v>61</v>
      </c>
    </row>
    <row r="1213" ht="14.25" customHeight="1">
      <c r="A1213" s="7" t="s">
        <v>2774</v>
      </c>
      <c r="B1213" s="8">
        <v>46085.78125</v>
      </c>
      <c r="C1213" s="8">
        <v>46085.0</v>
      </c>
      <c r="D1213" s="7">
        <v>18.0</v>
      </c>
      <c r="E1213" s="7" t="s">
        <v>21</v>
      </c>
      <c r="F1213" s="7" t="s">
        <v>6</v>
      </c>
      <c r="G1213" s="7" t="s">
        <v>6</v>
      </c>
      <c r="H1213" s="7">
        <v>1411.27</v>
      </c>
      <c r="I1213" s="7" t="s">
        <v>131</v>
      </c>
      <c r="J1213" s="7">
        <v>2.0</v>
      </c>
      <c r="K1213" s="7" t="s">
        <v>64</v>
      </c>
      <c r="L1213" s="7" t="s">
        <v>392</v>
      </c>
      <c r="M1213" s="7">
        <v>11.53</v>
      </c>
      <c r="N1213" s="7" t="s">
        <v>11</v>
      </c>
      <c r="O1213" s="7" t="s">
        <v>2775</v>
      </c>
      <c r="P1213" s="8">
        <v>46085.790972222225</v>
      </c>
      <c r="Q1213" s="8">
        <v>46085.81736111111</v>
      </c>
      <c r="R1213" s="7" t="s">
        <v>72</v>
      </c>
      <c r="S1213" s="7">
        <v>14.0</v>
      </c>
      <c r="T1213" s="7">
        <v>52.0</v>
      </c>
      <c r="U1213" s="7">
        <v>38.0</v>
      </c>
      <c r="V1213" s="8">
        <v>46085.0</v>
      </c>
      <c r="W1213" s="7">
        <v>4.5</v>
      </c>
      <c r="X1213" s="7" t="s">
        <v>15</v>
      </c>
      <c r="Y1213" s="7">
        <v>20.4</v>
      </c>
      <c r="Z1213" s="7">
        <v>7.4</v>
      </c>
      <c r="AA1213" s="7" t="s">
        <v>61</v>
      </c>
    </row>
    <row r="1214" ht="14.25" customHeight="1">
      <c r="A1214" s="7" t="s">
        <v>2776</v>
      </c>
      <c r="B1214" s="8">
        <v>46078.48333333333</v>
      </c>
      <c r="C1214" s="8">
        <v>46078.0</v>
      </c>
      <c r="D1214" s="7">
        <v>11.0</v>
      </c>
      <c r="E1214" s="7" t="s">
        <v>29</v>
      </c>
      <c r="F1214" s="7" t="s">
        <v>4</v>
      </c>
      <c r="G1214" s="7" t="s">
        <v>4</v>
      </c>
      <c r="H1214" s="7">
        <v>668.87</v>
      </c>
      <c r="I1214" s="7" t="s">
        <v>274</v>
      </c>
      <c r="J1214" s="7">
        <v>3.0</v>
      </c>
      <c r="K1214" s="7" t="s">
        <v>57</v>
      </c>
      <c r="L1214" s="7" t="s">
        <v>2444</v>
      </c>
      <c r="M1214" s="7">
        <v>6.66</v>
      </c>
      <c r="N1214" s="7" t="s">
        <v>11</v>
      </c>
      <c r="O1214" s="7" t="s">
        <v>2777</v>
      </c>
      <c r="P1214" s="8">
        <v>46078.489583333336</v>
      </c>
      <c r="Q1214" s="8">
        <v>46078.51111111111</v>
      </c>
      <c r="R1214" s="7" t="s">
        <v>60</v>
      </c>
      <c r="S1214" s="7">
        <v>9.0</v>
      </c>
      <c r="T1214" s="7">
        <v>40.0</v>
      </c>
      <c r="U1214" s="7">
        <v>31.0</v>
      </c>
      <c r="V1214" s="8">
        <v>46078.0</v>
      </c>
      <c r="W1214" s="7">
        <v>0.0</v>
      </c>
      <c r="X1214" s="7" t="s">
        <v>14</v>
      </c>
      <c r="Y1214" s="7">
        <v>31.6</v>
      </c>
      <c r="Z1214" s="7">
        <v>6.3</v>
      </c>
      <c r="AA1214" s="7" t="s">
        <v>61</v>
      </c>
    </row>
    <row r="1215" ht="14.25" customHeight="1">
      <c r="A1215" s="7" t="s">
        <v>2778</v>
      </c>
      <c r="B1215" s="8">
        <v>46028.92986111111</v>
      </c>
      <c r="C1215" s="8">
        <v>46028.0</v>
      </c>
      <c r="D1215" s="7">
        <v>22.0</v>
      </c>
      <c r="E1215" s="7" t="s">
        <v>29</v>
      </c>
      <c r="F1215" s="7" t="s">
        <v>6</v>
      </c>
      <c r="G1215" s="7" t="s">
        <v>6</v>
      </c>
      <c r="H1215" s="7">
        <v>862.76</v>
      </c>
      <c r="I1215" s="7" t="s">
        <v>654</v>
      </c>
      <c r="J1215" s="7">
        <v>18.0</v>
      </c>
      <c r="K1215" s="7" t="s">
        <v>75</v>
      </c>
      <c r="L1215" s="7" t="s">
        <v>178</v>
      </c>
      <c r="M1215" s="7">
        <v>1.28</v>
      </c>
      <c r="N1215" s="7" t="s">
        <v>11</v>
      </c>
      <c r="O1215" s="7" t="s">
        <v>2779</v>
      </c>
      <c r="P1215" s="8">
        <v>46028.94027777778</v>
      </c>
      <c r="Q1215" s="8">
        <v>46028.947222222225</v>
      </c>
      <c r="R1215" s="7" t="s">
        <v>72</v>
      </c>
      <c r="S1215" s="7">
        <v>15.0</v>
      </c>
      <c r="T1215" s="7">
        <v>25.0</v>
      </c>
      <c r="U1215" s="7">
        <v>10.0</v>
      </c>
      <c r="V1215" s="8">
        <v>46028.0</v>
      </c>
      <c r="W1215" s="7">
        <v>0.0</v>
      </c>
      <c r="X1215" s="7" t="s">
        <v>14</v>
      </c>
      <c r="Y1215" s="7">
        <v>25.3</v>
      </c>
      <c r="Z1215" s="7">
        <v>6.3</v>
      </c>
      <c r="AA1215" s="7" t="s">
        <v>61</v>
      </c>
    </row>
    <row r="1216" ht="14.25" customHeight="1">
      <c r="A1216" s="7" t="s">
        <v>2780</v>
      </c>
      <c r="B1216" s="8">
        <v>46043.45347222222</v>
      </c>
      <c r="C1216" s="8">
        <v>46043.0</v>
      </c>
      <c r="D1216" s="7">
        <v>10.0</v>
      </c>
      <c r="E1216" s="7" t="s">
        <v>23</v>
      </c>
      <c r="F1216" s="7" t="s">
        <v>5</v>
      </c>
      <c r="G1216" s="7" t="s">
        <v>5</v>
      </c>
      <c r="H1216" s="7">
        <v>1239.14</v>
      </c>
      <c r="I1216" s="7" t="s">
        <v>830</v>
      </c>
      <c r="J1216" s="7">
        <v>48.0</v>
      </c>
      <c r="K1216" s="7" t="s">
        <v>57</v>
      </c>
      <c r="L1216" s="7" t="s">
        <v>183</v>
      </c>
      <c r="M1216" s="7">
        <v>3.9</v>
      </c>
      <c r="N1216" s="7" t="s">
        <v>11</v>
      </c>
      <c r="O1216" s="7" t="s">
        <v>2781</v>
      </c>
      <c r="P1216" s="8">
        <v>46043.46111111111</v>
      </c>
      <c r="Q1216" s="8">
        <v>46043.47083333333</v>
      </c>
      <c r="R1216" s="7" t="s">
        <v>72</v>
      </c>
      <c r="S1216" s="7">
        <v>11.0</v>
      </c>
      <c r="T1216" s="7">
        <v>25.0</v>
      </c>
      <c r="U1216" s="7">
        <v>14.0</v>
      </c>
      <c r="V1216" s="8">
        <v>46043.0</v>
      </c>
      <c r="W1216" s="7">
        <v>0.0</v>
      </c>
      <c r="X1216" s="7" t="s">
        <v>14</v>
      </c>
      <c r="Y1216" s="7">
        <v>24.8</v>
      </c>
      <c r="Z1216" s="7">
        <v>12.0</v>
      </c>
      <c r="AA1216" s="7" t="s">
        <v>61</v>
      </c>
    </row>
    <row r="1217" ht="14.25" customHeight="1">
      <c r="A1217" s="7" t="s">
        <v>2782</v>
      </c>
      <c r="B1217" s="8">
        <v>46039.48888888889</v>
      </c>
      <c r="C1217" s="8">
        <v>46039.0</v>
      </c>
      <c r="D1217" s="7">
        <v>11.0</v>
      </c>
      <c r="E1217" s="7" t="s">
        <v>96</v>
      </c>
      <c r="F1217" s="7" t="s">
        <v>4</v>
      </c>
      <c r="G1217" s="7" t="s">
        <v>4</v>
      </c>
      <c r="H1217" s="7">
        <v>553.79</v>
      </c>
      <c r="I1217" s="7" t="s">
        <v>675</v>
      </c>
      <c r="J1217" s="7">
        <v>36.0</v>
      </c>
      <c r="K1217" s="7" t="s">
        <v>64</v>
      </c>
      <c r="L1217" s="7" t="s">
        <v>1014</v>
      </c>
      <c r="M1217" s="7">
        <v>10.67</v>
      </c>
      <c r="N1217" s="7" t="s">
        <v>9</v>
      </c>
      <c r="O1217" s="7" t="s">
        <v>2783</v>
      </c>
      <c r="P1217" s="8">
        <v>46039.49236111111</v>
      </c>
      <c r="Q1217" s="8">
        <v>46039.51875</v>
      </c>
      <c r="R1217" s="7" t="s">
        <v>72</v>
      </c>
      <c r="S1217" s="7">
        <v>5.0</v>
      </c>
      <c r="T1217" s="7">
        <v>43.0</v>
      </c>
      <c r="U1217" s="7">
        <v>38.0</v>
      </c>
      <c r="V1217" s="8">
        <v>46039.0</v>
      </c>
      <c r="W1217" s="7">
        <v>0.6</v>
      </c>
      <c r="X1217" s="7" t="s">
        <v>15</v>
      </c>
      <c r="Y1217" s="7">
        <v>23.8</v>
      </c>
      <c r="Z1217" s="7">
        <v>11.5</v>
      </c>
      <c r="AA1217" s="7" t="s">
        <v>61</v>
      </c>
    </row>
    <row r="1218" ht="14.25" customHeight="1">
      <c r="A1218" s="7" t="s">
        <v>2784</v>
      </c>
      <c r="B1218" s="8">
        <v>46051.825</v>
      </c>
      <c r="C1218" s="8">
        <v>46051.0</v>
      </c>
      <c r="D1218" s="7">
        <v>19.0</v>
      </c>
      <c r="E1218" s="7" t="s">
        <v>349</v>
      </c>
      <c r="F1218" s="7" t="s">
        <v>4</v>
      </c>
      <c r="G1218" s="7" t="s">
        <v>2</v>
      </c>
      <c r="H1218" s="7">
        <v>160.46</v>
      </c>
      <c r="I1218" s="7" t="s">
        <v>835</v>
      </c>
      <c r="J1218" s="7">
        <v>1.0</v>
      </c>
      <c r="K1218" s="7" t="s">
        <v>64</v>
      </c>
      <c r="L1218" s="7" t="s">
        <v>368</v>
      </c>
      <c r="M1218" s="7">
        <v>3.05</v>
      </c>
      <c r="N1218" s="7" t="s">
        <v>11</v>
      </c>
      <c r="O1218" s="7" t="s">
        <v>2785</v>
      </c>
      <c r="P1218" s="8">
        <v>46051.83541666667</v>
      </c>
      <c r="Q1218" s="8">
        <v>46051.85208333333</v>
      </c>
      <c r="R1218" s="7" t="s">
        <v>156</v>
      </c>
      <c r="S1218" s="7">
        <v>15.0</v>
      </c>
      <c r="T1218" s="7">
        <v>39.0</v>
      </c>
      <c r="U1218" s="7">
        <v>24.0</v>
      </c>
      <c r="V1218" s="8">
        <v>46051.0</v>
      </c>
      <c r="W1218" s="7">
        <v>2.5</v>
      </c>
      <c r="X1218" s="7" t="s">
        <v>15</v>
      </c>
      <c r="Y1218" s="7">
        <v>27.7</v>
      </c>
      <c r="Z1218" s="7">
        <v>8.6</v>
      </c>
      <c r="AA1218" s="7" t="s">
        <v>61</v>
      </c>
    </row>
    <row r="1219" ht="14.25" customHeight="1">
      <c r="A1219" s="7" t="s">
        <v>2786</v>
      </c>
      <c r="B1219" s="8">
        <v>46153.479166666664</v>
      </c>
      <c r="C1219" s="8">
        <v>46153.0</v>
      </c>
      <c r="D1219" s="7">
        <v>11.0</v>
      </c>
      <c r="E1219" s="7" t="s">
        <v>21</v>
      </c>
      <c r="F1219" s="7" t="s">
        <v>5</v>
      </c>
      <c r="G1219" s="7" t="s">
        <v>5</v>
      </c>
      <c r="H1219" s="7">
        <v>920.89</v>
      </c>
      <c r="I1219" s="7" t="s">
        <v>63</v>
      </c>
      <c r="J1219" s="7">
        <v>4.0</v>
      </c>
      <c r="K1219" s="7" t="s">
        <v>64</v>
      </c>
      <c r="L1219" s="7" t="s">
        <v>288</v>
      </c>
      <c r="M1219" s="7">
        <v>7.29</v>
      </c>
      <c r="N1219" s="7" t="s">
        <v>11</v>
      </c>
      <c r="O1219" s="7" t="s">
        <v>2787</v>
      </c>
      <c r="P1219" s="8">
        <v>46153.490277777775</v>
      </c>
      <c r="Q1219" s="8">
        <v>46153.504166666666</v>
      </c>
      <c r="R1219" s="7" t="s">
        <v>60</v>
      </c>
      <c r="S1219" s="7">
        <v>16.0</v>
      </c>
      <c r="T1219" s="7">
        <v>36.0</v>
      </c>
      <c r="U1219" s="7">
        <v>20.0</v>
      </c>
      <c r="V1219" s="8">
        <v>46153.0</v>
      </c>
      <c r="W1219" s="7">
        <v>3.4</v>
      </c>
      <c r="X1219" s="7" t="s">
        <v>15</v>
      </c>
      <c r="Y1219" s="7">
        <v>28.3</v>
      </c>
      <c r="Z1219" s="7">
        <v>8.2</v>
      </c>
      <c r="AA1219" s="7" t="s">
        <v>61</v>
      </c>
    </row>
    <row r="1220" ht="14.25" customHeight="1">
      <c r="A1220" s="7" t="s">
        <v>2788</v>
      </c>
      <c r="B1220" s="8">
        <v>46061.83125</v>
      </c>
      <c r="C1220" s="8">
        <v>46061.0</v>
      </c>
      <c r="D1220" s="7">
        <v>19.0</v>
      </c>
      <c r="E1220" s="7" t="s">
        <v>29</v>
      </c>
      <c r="F1220" s="7" t="s">
        <v>3</v>
      </c>
      <c r="G1220" s="7" t="s">
        <v>3</v>
      </c>
      <c r="H1220" s="7">
        <v>1179.75</v>
      </c>
      <c r="I1220" s="7" t="s">
        <v>245</v>
      </c>
      <c r="J1220" s="7">
        <v>2.0</v>
      </c>
      <c r="K1220" s="7" t="s">
        <v>102</v>
      </c>
      <c r="L1220" s="7" t="s">
        <v>166</v>
      </c>
      <c r="M1220" s="7">
        <v>8.9</v>
      </c>
      <c r="N1220" s="7" t="s">
        <v>9</v>
      </c>
      <c r="O1220" s="7" t="s">
        <v>2789</v>
      </c>
      <c r="P1220" s="8">
        <v>46061.84097222222</v>
      </c>
      <c r="Q1220" s="8">
        <v>46061.86944444444</v>
      </c>
      <c r="R1220" s="7" t="s">
        <v>60</v>
      </c>
      <c r="S1220" s="7">
        <v>14.0</v>
      </c>
      <c r="T1220" s="7">
        <v>55.0</v>
      </c>
      <c r="U1220" s="7">
        <v>41.0</v>
      </c>
      <c r="V1220" s="8">
        <v>46061.0</v>
      </c>
      <c r="W1220" s="7">
        <v>1.0</v>
      </c>
      <c r="X1220" s="7" t="s">
        <v>15</v>
      </c>
      <c r="Y1220" s="7">
        <v>26.2</v>
      </c>
      <c r="Z1220" s="7">
        <v>6.2</v>
      </c>
      <c r="AA1220" s="7" t="s">
        <v>61</v>
      </c>
    </row>
    <row r="1221" ht="14.25" customHeight="1">
      <c r="A1221" s="7" t="s">
        <v>2790</v>
      </c>
      <c r="B1221" s="8">
        <v>46032.71319444444</v>
      </c>
      <c r="C1221" s="8">
        <v>46032.0</v>
      </c>
      <c r="D1221" s="7">
        <v>17.0</v>
      </c>
      <c r="E1221" s="7" t="s">
        <v>22</v>
      </c>
      <c r="F1221" s="7" t="s">
        <v>4</v>
      </c>
      <c r="G1221" s="7" t="s">
        <v>4</v>
      </c>
      <c r="H1221" s="7">
        <v>1281.24</v>
      </c>
      <c r="I1221" s="7" t="s">
        <v>186</v>
      </c>
      <c r="J1221" s="7">
        <v>12.0</v>
      </c>
      <c r="K1221" s="7" t="s">
        <v>75</v>
      </c>
      <c r="L1221" s="7" t="s">
        <v>2444</v>
      </c>
      <c r="M1221" s="7">
        <v>6.66</v>
      </c>
      <c r="N1221" s="7" t="s">
        <v>11</v>
      </c>
      <c r="O1221" s="7" t="s">
        <v>2791</v>
      </c>
      <c r="P1221" s="8">
        <v>46032.72361111111</v>
      </c>
      <c r="Q1221" s="8"/>
      <c r="R1221" s="7" t="s">
        <v>60</v>
      </c>
      <c r="S1221" s="7">
        <v>15.0</v>
      </c>
      <c r="V1221" s="8">
        <v>46032.0</v>
      </c>
      <c r="W1221" s="7">
        <v>0.0</v>
      </c>
      <c r="X1221" s="7" t="s">
        <v>14</v>
      </c>
      <c r="Y1221" s="7">
        <v>27.9</v>
      </c>
      <c r="Z1221" s="7">
        <v>4.9</v>
      </c>
      <c r="AA1221" s="7" t="s">
        <v>888</v>
      </c>
    </row>
    <row r="1222" ht="14.25" customHeight="1">
      <c r="A1222" s="7" t="s">
        <v>2792</v>
      </c>
      <c r="B1222" s="8">
        <v>46122.32708333333</v>
      </c>
      <c r="C1222" s="8">
        <v>46122.0</v>
      </c>
      <c r="D1222" s="7">
        <v>7.0</v>
      </c>
      <c r="E1222" s="7" t="s">
        <v>118</v>
      </c>
      <c r="F1222" s="7" t="s">
        <v>6</v>
      </c>
      <c r="G1222" s="7" t="s">
        <v>6</v>
      </c>
      <c r="H1222" s="7">
        <v>1032.72</v>
      </c>
      <c r="I1222" s="7" t="s">
        <v>717</v>
      </c>
      <c r="J1222" s="7">
        <v>24.0</v>
      </c>
      <c r="K1222" s="7" t="s">
        <v>64</v>
      </c>
      <c r="L1222" s="7" t="s">
        <v>308</v>
      </c>
      <c r="M1222" s="7">
        <v>1.44</v>
      </c>
      <c r="N1222" s="7" t="s">
        <v>10</v>
      </c>
      <c r="O1222" s="7" t="s">
        <v>2793</v>
      </c>
      <c r="P1222" s="8">
        <v>46122.33819444444</v>
      </c>
      <c r="Q1222" s="8">
        <v>46122.34166666667</v>
      </c>
      <c r="R1222" s="7" t="s">
        <v>60</v>
      </c>
      <c r="S1222" s="7">
        <v>16.0</v>
      </c>
      <c r="T1222" s="7">
        <v>21.0</v>
      </c>
      <c r="U1222" s="7">
        <v>5.0</v>
      </c>
      <c r="V1222" s="8">
        <v>46122.0</v>
      </c>
      <c r="W1222" s="7">
        <v>4.2</v>
      </c>
      <c r="X1222" s="7" t="s">
        <v>15</v>
      </c>
      <c r="Y1222" s="7">
        <v>24.5</v>
      </c>
      <c r="Z1222" s="7">
        <v>5.4</v>
      </c>
      <c r="AA1222" s="7" t="s">
        <v>61</v>
      </c>
    </row>
    <row r="1223" ht="14.25" customHeight="1">
      <c r="A1223" s="7" t="s">
        <v>2794</v>
      </c>
      <c r="B1223" s="8">
        <v>46061.37291666667</v>
      </c>
      <c r="C1223" s="8">
        <v>46061.0</v>
      </c>
      <c r="D1223" s="7">
        <v>8.0</v>
      </c>
      <c r="E1223" s="7" t="s">
        <v>148</v>
      </c>
      <c r="F1223" s="7" t="s">
        <v>4</v>
      </c>
      <c r="G1223" s="7" t="s">
        <v>2</v>
      </c>
      <c r="H1223" s="7">
        <v>981.02</v>
      </c>
      <c r="I1223" s="7" t="s">
        <v>74</v>
      </c>
      <c r="J1223" s="7">
        <v>1.0</v>
      </c>
      <c r="K1223" s="7" t="s">
        <v>75</v>
      </c>
      <c r="L1223" s="7" t="s">
        <v>373</v>
      </c>
      <c r="M1223" s="7">
        <v>10.48</v>
      </c>
      <c r="N1223" s="7" t="s">
        <v>10</v>
      </c>
      <c r="O1223" s="7" t="s">
        <v>2795</v>
      </c>
      <c r="P1223" s="8">
        <v>46061.375</v>
      </c>
      <c r="Q1223" s="8">
        <v>46061.4</v>
      </c>
      <c r="R1223" s="7" t="s">
        <v>60</v>
      </c>
      <c r="S1223" s="7">
        <v>3.0</v>
      </c>
      <c r="T1223" s="7">
        <v>39.0</v>
      </c>
      <c r="U1223" s="7">
        <v>36.0</v>
      </c>
      <c r="V1223" s="8">
        <v>46061.0</v>
      </c>
      <c r="W1223" s="7">
        <v>3.0</v>
      </c>
      <c r="X1223" s="7" t="s">
        <v>15</v>
      </c>
      <c r="Y1223" s="7">
        <v>25.6</v>
      </c>
      <c r="Z1223" s="7">
        <v>4.7</v>
      </c>
      <c r="AA1223" s="7" t="s">
        <v>61</v>
      </c>
    </row>
    <row r="1224" ht="14.25" customHeight="1">
      <c r="A1224" s="7" t="s">
        <v>2796</v>
      </c>
      <c r="B1224" s="8">
        <v>46135.38402777778</v>
      </c>
      <c r="C1224" s="8">
        <v>46135.0</v>
      </c>
      <c r="D1224" s="7">
        <v>9.0</v>
      </c>
      <c r="E1224" s="7" t="s">
        <v>96</v>
      </c>
      <c r="F1224" s="7" t="s">
        <v>4</v>
      </c>
      <c r="G1224" s="7" t="s">
        <v>4</v>
      </c>
      <c r="H1224" s="7">
        <v>591.65</v>
      </c>
      <c r="I1224" s="7" t="s">
        <v>153</v>
      </c>
      <c r="J1224" s="7">
        <v>3.0</v>
      </c>
      <c r="K1224" s="7" t="s">
        <v>102</v>
      </c>
      <c r="L1224" s="7" t="s">
        <v>979</v>
      </c>
      <c r="M1224" s="7">
        <v>4.05</v>
      </c>
      <c r="N1224" s="7" t="s">
        <v>9</v>
      </c>
      <c r="O1224" s="7" t="s">
        <v>2797</v>
      </c>
      <c r="P1224" s="8">
        <v>46135.39097222222</v>
      </c>
      <c r="Q1224" s="8">
        <v>46135.41527777778</v>
      </c>
      <c r="R1224" s="7" t="s">
        <v>60</v>
      </c>
      <c r="S1224" s="7">
        <v>10.0</v>
      </c>
      <c r="T1224" s="7">
        <v>45.0</v>
      </c>
      <c r="U1224" s="7">
        <v>35.0</v>
      </c>
      <c r="V1224" s="8">
        <v>46135.0</v>
      </c>
      <c r="W1224" s="7">
        <v>5.8</v>
      </c>
      <c r="X1224" s="7" t="s">
        <v>15</v>
      </c>
      <c r="Y1224" s="7">
        <v>23.7</v>
      </c>
      <c r="Z1224" s="7">
        <v>8.5</v>
      </c>
      <c r="AA1224" s="7" t="s">
        <v>61</v>
      </c>
    </row>
    <row r="1225" ht="14.25" customHeight="1">
      <c r="A1225" s="7" t="s">
        <v>2798</v>
      </c>
      <c r="B1225" s="8">
        <v>46116.42291666667</v>
      </c>
      <c r="C1225" s="8">
        <v>46116.0</v>
      </c>
      <c r="D1225" s="7">
        <v>10.0</v>
      </c>
      <c r="E1225" s="7" t="s">
        <v>28</v>
      </c>
      <c r="F1225" s="7" t="s">
        <v>5</v>
      </c>
      <c r="G1225" s="7" t="s">
        <v>5</v>
      </c>
      <c r="H1225" s="7">
        <v>905.6</v>
      </c>
      <c r="I1225" s="7" t="s">
        <v>617</v>
      </c>
      <c r="J1225" s="7">
        <v>2.0</v>
      </c>
      <c r="K1225" s="7" t="s">
        <v>102</v>
      </c>
      <c r="L1225" s="7" t="s">
        <v>76</v>
      </c>
      <c r="M1225" s="7">
        <v>11.74</v>
      </c>
      <c r="N1225" s="7" t="s">
        <v>11</v>
      </c>
      <c r="O1225" s="7" t="s">
        <v>2799</v>
      </c>
      <c r="P1225" s="8">
        <v>46116.43125</v>
      </c>
      <c r="Q1225" s="8">
        <v>46116.45625</v>
      </c>
      <c r="R1225" s="7" t="s">
        <v>60</v>
      </c>
      <c r="S1225" s="7">
        <v>12.0</v>
      </c>
      <c r="T1225" s="7">
        <v>48.0</v>
      </c>
      <c r="U1225" s="7">
        <v>36.0</v>
      </c>
      <c r="V1225" s="8">
        <v>46116.0</v>
      </c>
      <c r="W1225" s="7">
        <v>0.7</v>
      </c>
      <c r="X1225" s="7" t="s">
        <v>15</v>
      </c>
      <c r="Y1225" s="7">
        <v>29.3</v>
      </c>
      <c r="AA1225" s="7" t="s">
        <v>61</v>
      </c>
    </row>
    <row r="1226" ht="14.25" customHeight="1">
      <c r="A1226" s="7" t="s">
        <v>2800</v>
      </c>
      <c r="B1226" s="8">
        <v>46082.31180555555</v>
      </c>
      <c r="C1226" s="8">
        <v>46082.0</v>
      </c>
      <c r="D1226" s="7">
        <v>7.0</v>
      </c>
      <c r="E1226" s="7" t="s">
        <v>24</v>
      </c>
      <c r="F1226" s="7" t="s">
        <v>3</v>
      </c>
      <c r="G1226" s="7" t="s">
        <v>3</v>
      </c>
      <c r="H1226" s="7">
        <v>1523.57</v>
      </c>
      <c r="I1226" s="7" t="s">
        <v>119</v>
      </c>
      <c r="J1226" s="7">
        <v>4.0</v>
      </c>
      <c r="K1226" s="7" t="s">
        <v>64</v>
      </c>
      <c r="L1226" s="7" t="s">
        <v>150</v>
      </c>
      <c r="M1226" s="7">
        <v>14.24</v>
      </c>
      <c r="N1226" s="7" t="s">
        <v>10</v>
      </c>
      <c r="O1226" s="7" t="s">
        <v>2801</v>
      </c>
      <c r="P1226" s="8">
        <v>46082.31805555556</v>
      </c>
      <c r="Q1226" s="8">
        <v>46082.34027777778</v>
      </c>
      <c r="R1226" s="7" t="s">
        <v>60</v>
      </c>
      <c r="S1226" s="7">
        <v>9.0</v>
      </c>
      <c r="T1226" s="7">
        <v>41.0</v>
      </c>
      <c r="U1226" s="7">
        <v>32.0</v>
      </c>
      <c r="V1226" s="8">
        <v>46082.0</v>
      </c>
      <c r="W1226" s="7">
        <v>5.0</v>
      </c>
      <c r="X1226" s="7" t="s">
        <v>15</v>
      </c>
      <c r="Y1226" s="7">
        <v>26.1</v>
      </c>
      <c r="Z1226" s="7">
        <v>6.9</v>
      </c>
      <c r="AA1226" s="7" t="s">
        <v>61</v>
      </c>
    </row>
    <row r="1227" ht="14.25" customHeight="1">
      <c r="A1227" s="7" t="s">
        <v>2802</v>
      </c>
      <c r="B1227" s="8">
        <v>46139.83611111111</v>
      </c>
      <c r="C1227" s="8">
        <v>46139.0</v>
      </c>
      <c r="D1227" s="7">
        <v>20.0</v>
      </c>
      <c r="E1227" s="7" t="s">
        <v>55</v>
      </c>
      <c r="F1227" s="7" t="s">
        <v>6</v>
      </c>
      <c r="G1227" s="7" t="s">
        <v>6</v>
      </c>
      <c r="H1227" s="7">
        <v>775.46</v>
      </c>
      <c r="I1227" s="7" t="s">
        <v>256</v>
      </c>
      <c r="J1227" s="7">
        <v>1.0</v>
      </c>
      <c r="K1227" s="7" t="s">
        <v>64</v>
      </c>
      <c r="L1227" s="7" t="s">
        <v>646</v>
      </c>
      <c r="M1227" s="7">
        <v>8.04</v>
      </c>
      <c r="N1227" s="7" t="s">
        <v>11</v>
      </c>
      <c r="O1227" s="7" t="s">
        <v>2803</v>
      </c>
      <c r="P1227" s="8">
        <v>46139.84375</v>
      </c>
      <c r="Q1227" s="8">
        <v>46139.86736111111</v>
      </c>
      <c r="R1227" s="7" t="s">
        <v>72</v>
      </c>
      <c r="S1227" s="7">
        <v>11.0</v>
      </c>
      <c r="T1227" s="7">
        <v>45.0</v>
      </c>
      <c r="U1227" s="7">
        <v>34.0</v>
      </c>
      <c r="V1227" s="8">
        <v>46139.0</v>
      </c>
      <c r="W1227" s="7">
        <v>8.6</v>
      </c>
      <c r="X1227" s="7" t="s">
        <v>15</v>
      </c>
      <c r="Y1227" s="7">
        <v>27.5</v>
      </c>
      <c r="Z1227" s="7">
        <v>8.2</v>
      </c>
      <c r="AA1227" s="7" t="s">
        <v>61</v>
      </c>
    </row>
    <row r="1228" ht="14.25" customHeight="1">
      <c r="A1228" s="7" t="s">
        <v>2804</v>
      </c>
      <c r="B1228" s="8">
        <v>46185.54305555556</v>
      </c>
      <c r="C1228" s="8">
        <v>46185.0</v>
      </c>
      <c r="D1228" s="7">
        <v>13.0</v>
      </c>
      <c r="E1228" s="7" t="s">
        <v>144</v>
      </c>
      <c r="F1228" s="7" t="s">
        <v>2</v>
      </c>
      <c r="G1228" s="7" t="s">
        <v>2</v>
      </c>
      <c r="H1228" s="7">
        <v>230.38</v>
      </c>
      <c r="I1228" s="7" t="s">
        <v>1852</v>
      </c>
      <c r="J1228" s="7">
        <v>4.0</v>
      </c>
      <c r="K1228" s="7" t="s">
        <v>57</v>
      </c>
      <c r="L1228" s="7" t="s">
        <v>296</v>
      </c>
      <c r="M1228" s="7">
        <v>7.8</v>
      </c>
      <c r="N1228" s="7" t="s">
        <v>10</v>
      </c>
      <c r="O1228" s="7" t="s">
        <v>2805</v>
      </c>
      <c r="P1228" s="8">
        <v>46185.55</v>
      </c>
      <c r="Q1228" s="8">
        <v>46185.566666666666</v>
      </c>
      <c r="R1228" s="7" t="s">
        <v>60</v>
      </c>
      <c r="S1228" s="7">
        <v>10.0</v>
      </c>
      <c r="T1228" s="7">
        <v>34.0</v>
      </c>
      <c r="U1228" s="7">
        <v>24.0</v>
      </c>
      <c r="V1228" s="8">
        <v>46185.0</v>
      </c>
      <c r="W1228" s="7">
        <v>0.3</v>
      </c>
      <c r="X1228" s="7" t="s">
        <v>15</v>
      </c>
      <c r="Y1228" s="7">
        <v>27.9</v>
      </c>
      <c r="Z1228" s="7">
        <v>5.7</v>
      </c>
      <c r="AA1228" s="7" t="s">
        <v>61</v>
      </c>
    </row>
    <row r="1229" ht="14.25" customHeight="1">
      <c r="A1229" s="7" t="s">
        <v>2806</v>
      </c>
      <c r="B1229" s="8">
        <v>46121.52569444444</v>
      </c>
      <c r="C1229" s="8">
        <v>46121.0</v>
      </c>
      <c r="D1229" s="7">
        <v>12.0</v>
      </c>
      <c r="E1229" s="7" t="s">
        <v>113</v>
      </c>
      <c r="F1229" s="7" t="s">
        <v>6</v>
      </c>
      <c r="G1229" s="7" t="s">
        <v>6</v>
      </c>
      <c r="H1229" s="7">
        <v>1640.65</v>
      </c>
      <c r="I1229" s="7" t="s">
        <v>675</v>
      </c>
      <c r="J1229" s="7">
        <v>36.0</v>
      </c>
      <c r="K1229" s="7" t="s">
        <v>64</v>
      </c>
      <c r="L1229" s="7" t="s">
        <v>308</v>
      </c>
      <c r="M1229" s="7">
        <v>1.44</v>
      </c>
      <c r="N1229" s="7" t="s">
        <v>10</v>
      </c>
      <c r="O1229" s="7" t="s">
        <v>2807</v>
      </c>
      <c r="P1229" s="8">
        <v>46121.5375</v>
      </c>
      <c r="Q1229" s="8">
        <v>46121.540972222225</v>
      </c>
      <c r="R1229" s="7" t="s">
        <v>60</v>
      </c>
      <c r="S1229" s="7">
        <v>17.0</v>
      </c>
      <c r="T1229" s="7">
        <v>22.0</v>
      </c>
      <c r="U1229" s="7">
        <v>5.0</v>
      </c>
      <c r="V1229" s="8">
        <v>46121.0</v>
      </c>
      <c r="W1229" s="7">
        <v>3.8</v>
      </c>
      <c r="X1229" s="7" t="s">
        <v>15</v>
      </c>
      <c r="Y1229" s="7">
        <v>30.3</v>
      </c>
      <c r="Z1229" s="7">
        <v>6.9</v>
      </c>
      <c r="AA1229" s="7" t="s">
        <v>61</v>
      </c>
    </row>
    <row r="1230" ht="14.25" customHeight="1">
      <c r="A1230" s="7" t="s">
        <v>2808</v>
      </c>
      <c r="B1230" s="8">
        <v>46113.589583333334</v>
      </c>
      <c r="C1230" s="8">
        <v>46113.0</v>
      </c>
      <c r="D1230" s="7">
        <v>14.0</v>
      </c>
      <c r="E1230" s="7" t="s">
        <v>29</v>
      </c>
      <c r="F1230" s="7" t="s">
        <v>6</v>
      </c>
      <c r="G1230" s="7" t="s">
        <v>6</v>
      </c>
      <c r="H1230" s="7">
        <v>576.12</v>
      </c>
      <c r="I1230" s="7" t="s">
        <v>235</v>
      </c>
      <c r="J1230" s="7">
        <v>2.0</v>
      </c>
      <c r="K1230" s="7" t="s">
        <v>64</v>
      </c>
      <c r="L1230" s="7" t="s">
        <v>539</v>
      </c>
      <c r="M1230" s="7">
        <v>11.72</v>
      </c>
      <c r="N1230" s="7" t="s">
        <v>10</v>
      </c>
      <c r="O1230" s="7" t="s">
        <v>2809</v>
      </c>
      <c r="P1230" s="8">
        <v>46113.604166666664</v>
      </c>
      <c r="Q1230" s="8">
        <v>46113.62708333333</v>
      </c>
      <c r="R1230" s="7" t="s">
        <v>60</v>
      </c>
      <c r="S1230" s="7">
        <v>21.0</v>
      </c>
      <c r="T1230" s="7">
        <v>54.0</v>
      </c>
      <c r="U1230" s="7">
        <v>33.0</v>
      </c>
      <c r="V1230" s="8">
        <v>46113.0</v>
      </c>
      <c r="W1230" s="7">
        <v>0.7</v>
      </c>
      <c r="X1230" s="7" t="s">
        <v>15</v>
      </c>
      <c r="Y1230" s="7">
        <v>35.7</v>
      </c>
      <c r="Z1230" s="7">
        <v>9.5</v>
      </c>
      <c r="AA1230" s="7" t="s">
        <v>61</v>
      </c>
    </row>
    <row r="1231" ht="14.25" customHeight="1">
      <c r="A1231" s="7" t="s">
        <v>2810</v>
      </c>
      <c r="B1231" s="8">
        <v>46077.66111111111</v>
      </c>
      <c r="C1231" s="8">
        <v>46077.0</v>
      </c>
      <c r="D1231" s="7">
        <v>15.0</v>
      </c>
      <c r="E1231" s="7" t="s">
        <v>349</v>
      </c>
      <c r="F1231" s="7" t="s">
        <v>5</v>
      </c>
      <c r="G1231" s="7" t="s">
        <v>5</v>
      </c>
      <c r="H1231" s="7">
        <v>631.29</v>
      </c>
      <c r="I1231" s="7" t="s">
        <v>506</v>
      </c>
      <c r="J1231" s="7">
        <v>18.0</v>
      </c>
      <c r="K1231" s="7" t="s">
        <v>64</v>
      </c>
      <c r="L1231" s="7" t="s">
        <v>406</v>
      </c>
      <c r="M1231" s="7">
        <v>13.59</v>
      </c>
      <c r="N1231" s="7" t="s">
        <v>9</v>
      </c>
      <c r="O1231" s="7" t="s">
        <v>2811</v>
      </c>
      <c r="P1231" s="8">
        <v>46077.67083333333</v>
      </c>
      <c r="Q1231" s="8">
        <v>46077.70277777778</v>
      </c>
      <c r="R1231" s="7" t="s">
        <v>72</v>
      </c>
      <c r="S1231" s="7">
        <v>14.0</v>
      </c>
      <c r="T1231" s="7">
        <v>60.0</v>
      </c>
      <c r="U1231" s="7">
        <v>46.0</v>
      </c>
      <c r="V1231" s="8">
        <v>46077.0</v>
      </c>
      <c r="W1231" s="7">
        <v>3.4</v>
      </c>
      <c r="X1231" s="7" t="s">
        <v>15</v>
      </c>
      <c r="Y1231" s="7">
        <v>28.4</v>
      </c>
      <c r="Z1231" s="7">
        <v>9.9</v>
      </c>
      <c r="AA1231" s="7" t="s">
        <v>61</v>
      </c>
    </row>
    <row r="1232" ht="14.25" customHeight="1">
      <c r="A1232" s="7" t="s">
        <v>2812</v>
      </c>
      <c r="B1232" s="8">
        <v>46202.85</v>
      </c>
      <c r="C1232" s="8">
        <v>46202.0</v>
      </c>
      <c r="D1232" s="7">
        <v>20.0</v>
      </c>
      <c r="E1232" s="7" t="s">
        <v>27</v>
      </c>
      <c r="F1232" s="7" t="s">
        <v>6</v>
      </c>
      <c r="G1232" s="7" t="s">
        <v>6</v>
      </c>
      <c r="H1232" s="7">
        <v>859.34</v>
      </c>
      <c r="I1232" s="7" t="s">
        <v>224</v>
      </c>
      <c r="J1232" s="7">
        <v>48.0</v>
      </c>
      <c r="K1232" s="7" t="s">
        <v>75</v>
      </c>
      <c r="L1232" s="7" t="s">
        <v>785</v>
      </c>
      <c r="M1232" s="7">
        <v>9.49</v>
      </c>
      <c r="N1232" s="7" t="s">
        <v>10</v>
      </c>
      <c r="O1232" s="7" t="s">
        <v>2813</v>
      </c>
      <c r="P1232" s="8">
        <v>46202.861805555556</v>
      </c>
      <c r="Q1232" s="8">
        <v>46202.88263888889</v>
      </c>
      <c r="R1232" s="7" t="s">
        <v>60</v>
      </c>
      <c r="S1232" s="7">
        <v>17.0</v>
      </c>
      <c r="T1232" s="7">
        <v>47.0</v>
      </c>
      <c r="U1232" s="7">
        <v>30.0</v>
      </c>
      <c r="V1232" s="8">
        <v>46202.0</v>
      </c>
      <c r="W1232" s="7">
        <v>6.2</v>
      </c>
      <c r="X1232" s="7" t="s">
        <v>15</v>
      </c>
      <c r="Y1232" s="7">
        <v>25.8</v>
      </c>
      <c r="Z1232" s="7">
        <v>6.7</v>
      </c>
      <c r="AA1232" s="7" t="s">
        <v>61</v>
      </c>
    </row>
    <row r="1233" ht="14.25" customHeight="1">
      <c r="A1233" s="7" t="s">
        <v>2814</v>
      </c>
      <c r="B1233" s="8">
        <v>46160.677083333336</v>
      </c>
      <c r="C1233" s="8">
        <v>46160.0</v>
      </c>
      <c r="D1233" s="7">
        <v>16.0</v>
      </c>
      <c r="E1233" s="7" t="s">
        <v>181</v>
      </c>
      <c r="F1233" s="7" t="s">
        <v>4</v>
      </c>
      <c r="G1233" s="7" t="s">
        <v>4</v>
      </c>
      <c r="H1233" s="7">
        <v>1762.95</v>
      </c>
      <c r="I1233" s="7" t="s">
        <v>245</v>
      </c>
      <c r="J1233" s="7">
        <v>2.0</v>
      </c>
      <c r="K1233" s="7" t="s">
        <v>102</v>
      </c>
      <c r="L1233" s="7" t="s">
        <v>128</v>
      </c>
      <c r="M1233" s="7">
        <v>6.63</v>
      </c>
      <c r="N1233" s="7" t="s">
        <v>11</v>
      </c>
      <c r="O1233" s="7" t="s">
        <v>2815</v>
      </c>
      <c r="P1233" s="8">
        <v>46160.68402777778</v>
      </c>
      <c r="Q1233" s="8">
        <v>46160.69930555556</v>
      </c>
      <c r="R1233" s="7" t="s">
        <v>60</v>
      </c>
      <c r="S1233" s="7">
        <v>10.0</v>
      </c>
      <c r="T1233" s="7">
        <v>32.0</v>
      </c>
      <c r="U1233" s="7">
        <v>22.0</v>
      </c>
      <c r="V1233" s="8">
        <v>46160.0</v>
      </c>
      <c r="W1233" s="7">
        <v>1.5</v>
      </c>
      <c r="X1233" s="7" t="s">
        <v>15</v>
      </c>
      <c r="Y1233" s="7">
        <v>37.6</v>
      </c>
      <c r="Z1233" s="7">
        <v>6.6</v>
      </c>
      <c r="AA1233" s="7" t="s">
        <v>61</v>
      </c>
    </row>
    <row r="1234" ht="14.25" customHeight="1">
      <c r="A1234" s="7" t="s">
        <v>2816</v>
      </c>
      <c r="B1234" s="8">
        <v>46121.95625</v>
      </c>
      <c r="C1234" s="8">
        <v>46121.0</v>
      </c>
      <c r="D1234" s="7">
        <v>22.0</v>
      </c>
      <c r="E1234" s="7" t="s">
        <v>24</v>
      </c>
      <c r="F1234" s="7" t="s">
        <v>3</v>
      </c>
      <c r="G1234" s="7" t="s">
        <v>3</v>
      </c>
      <c r="H1234" s="7">
        <v>536.84</v>
      </c>
      <c r="I1234" s="7" t="s">
        <v>207</v>
      </c>
      <c r="J1234" s="7">
        <v>2.0</v>
      </c>
      <c r="K1234" s="7" t="s">
        <v>102</v>
      </c>
      <c r="L1234" s="7" t="s">
        <v>498</v>
      </c>
      <c r="M1234" s="7">
        <v>10.61</v>
      </c>
      <c r="N1234" s="7" t="s">
        <v>11</v>
      </c>
      <c r="O1234" s="7" t="s">
        <v>2817</v>
      </c>
      <c r="P1234" s="8">
        <v>46121.96527777778</v>
      </c>
      <c r="Q1234" s="8">
        <v>46121.99375</v>
      </c>
      <c r="R1234" s="7" t="s">
        <v>72</v>
      </c>
      <c r="S1234" s="7">
        <v>13.0</v>
      </c>
      <c r="T1234" s="7">
        <v>54.0</v>
      </c>
      <c r="U1234" s="7">
        <v>41.0</v>
      </c>
      <c r="V1234" s="8">
        <v>46121.0</v>
      </c>
      <c r="W1234" s="7">
        <v>6.8</v>
      </c>
      <c r="X1234" s="7" t="s">
        <v>15</v>
      </c>
      <c r="Y1234" s="7">
        <v>23.1</v>
      </c>
      <c r="Z1234" s="7">
        <v>5.7</v>
      </c>
      <c r="AA1234" s="7" t="s">
        <v>61</v>
      </c>
    </row>
    <row r="1235" ht="14.25" customHeight="1">
      <c r="A1235" s="7" t="s">
        <v>2818</v>
      </c>
      <c r="B1235" s="8">
        <v>46057.370833333334</v>
      </c>
      <c r="C1235" s="8">
        <v>46057.0</v>
      </c>
      <c r="D1235" s="7">
        <v>8.0</v>
      </c>
      <c r="E1235" s="7" t="s">
        <v>108</v>
      </c>
      <c r="F1235" s="7" t="s">
        <v>5</v>
      </c>
      <c r="G1235" s="7" t="s">
        <v>5</v>
      </c>
      <c r="H1235" s="7">
        <v>1461.33</v>
      </c>
      <c r="I1235" s="7" t="s">
        <v>330</v>
      </c>
      <c r="J1235" s="7">
        <v>18.0</v>
      </c>
      <c r="K1235" s="7" t="s">
        <v>57</v>
      </c>
      <c r="L1235" s="7" t="s">
        <v>388</v>
      </c>
      <c r="M1235" s="7">
        <v>1.19</v>
      </c>
      <c r="N1235" s="7" t="s">
        <v>11</v>
      </c>
      <c r="O1235" s="7" t="s">
        <v>2819</v>
      </c>
      <c r="P1235" s="8">
        <v>46057.38333333333</v>
      </c>
      <c r="Q1235" s="8">
        <v>46057.38888888889</v>
      </c>
      <c r="R1235" s="7" t="s">
        <v>60</v>
      </c>
      <c r="S1235" s="7">
        <v>18.0</v>
      </c>
      <c r="T1235" s="7">
        <v>26.0</v>
      </c>
      <c r="U1235" s="7">
        <v>8.0</v>
      </c>
      <c r="V1235" s="8">
        <v>46057.0</v>
      </c>
      <c r="W1235" s="7">
        <v>0.9</v>
      </c>
      <c r="X1235" s="7" t="s">
        <v>15</v>
      </c>
      <c r="Y1235" s="7">
        <v>28.3</v>
      </c>
      <c r="Z1235" s="7">
        <v>7.1</v>
      </c>
      <c r="AA1235" s="7" t="s">
        <v>61</v>
      </c>
    </row>
    <row r="1236" ht="14.25" customHeight="1">
      <c r="A1236" s="7" t="s">
        <v>2820</v>
      </c>
      <c r="B1236" s="8">
        <v>46140.70347222222</v>
      </c>
      <c r="C1236" s="8">
        <v>46140.0</v>
      </c>
      <c r="D1236" s="7">
        <v>16.0</v>
      </c>
      <c r="E1236" s="7" t="s">
        <v>28</v>
      </c>
      <c r="F1236" s="7" t="s">
        <v>3</v>
      </c>
      <c r="G1236" s="7" t="s">
        <v>3</v>
      </c>
      <c r="H1236" s="7">
        <v>359.39</v>
      </c>
      <c r="I1236" s="7" t="s">
        <v>512</v>
      </c>
      <c r="J1236" s="7">
        <v>48.0</v>
      </c>
      <c r="K1236" s="7" t="s">
        <v>57</v>
      </c>
      <c r="L1236" s="7" t="s">
        <v>357</v>
      </c>
      <c r="M1236" s="7">
        <v>5.6</v>
      </c>
      <c r="N1236" s="7" t="s">
        <v>10</v>
      </c>
      <c r="O1236" s="7" t="s">
        <v>2821</v>
      </c>
      <c r="P1236" s="8">
        <v>46140.7125</v>
      </c>
      <c r="Q1236" s="8">
        <v>46140.728472222225</v>
      </c>
      <c r="R1236" s="7" t="s">
        <v>60</v>
      </c>
      <c r="S1236" s="7">
        <v>13.0</v>
      </c>
      <c r="T1236" s="7">
        <v>36.0</v>
      </c>
      <c r="U1236" s="7">
        <v>23.0</v>
      </c>
      <c r="V1236" s="8">
        <v>46140.0</v>
      </c>
      <c r="W1236" s="7">
        <v>2.3</v>
      </c>
      <c r="X1236" s="7" t="s">
        <v>15</v>
      </c>
      <c r="Y1236" s="7">
        <v>29.1</v>
      </c>
      <c r="Z1236" s="7">
        <v>8.3</v>
      </c>
      <c r="AA1236" s="7" t="s">
        <v>61</v>
      </c>
    </row>
    <row r="1237" ht="14.25" customHeight="1">
      <c r="A1237" s="7" t="s">
        <v>2822</v>
      </c>
      <c r="B1237" s="8">
        <v>46112.447916666664</v>
      </c>
      <c r="C1237" s="8">
        <v>46112.0</v>
      </c>
      <c r="D1237" s="7">
        <v>10.0</v>
      </c>
      <c r="E1237" s="7" t="s">
        <v>22</v>
      </c>
      <c r="F1237" s="7" t="s">
        <v>2</v>
      </c>
      <c r="G1237" s="7" t="s">
        <v>2</v>
      </c>
      <c r="H1237" s="7">
        <v>1281.3</v>
      </c>
      <c r="I1237" s="7" t="s">
        <v>109</v>
      </c>
      <c r="J1237" s="7">
        <v>1.0</v>
      </c>
      <c r="K1237" s="7" t="s">
        <v>64</v>
      </c>
      <c r="L1237" s="7" t="s">
        <v>436</v>
      </c>
      <c r="M1237" s="7">
        <v>13.25</v>
      </c>
      <c r="N1237" s="7" t="s">
        <v>9</v>
      </c>
      <c r="O1237" s="7" t="s">
        <v>2823</v>
      </c>
      <c r="P1237" s="8">
        <v>46112.455555555556</v>
      </c>
      <c r="Q1237" s="8">
        <v>46112.49097222222</v>
      </c>
      <c r="R1237" s="7" t="s">
        <v>72</v>
      </c>
      <c r="S1237" s="7">
        <v>11.0</v>
      </c>
      <c r="T1237" s="7">
        <v>62.0</v>
      </c>
      <c r="U1237" s="7">
        <v>51.0</v>
      </c>
      <c r="V1237" s="8">
        <v>46112.0</v>
      </c>
      <c r="W1237" s="7">
        <v>0.0</v>
      </c>
      <c r="X1237" s="7" t="s">
        <v>14</v>
      </c>
      <c r="Y1237" s="7">
        <v>30.8</v>
      </c>
      <c r="Z1237" s="7">
        <v>10.5</v>
      </c>
      <c r="AA1237" s="7" t="s">
        <v>61</v>
      </c>
    </row>
    <row r="1238" ht="14.25" customHeight="1">
      <c r="A1238" s="7" t="s">
        <v>2824</v>
      </c>
      <c r="B1238" s="8">
        <v>46103.90902777778</v>
      </c>
      <c r="C1238" s="8">
        <v>46103.0</v>
      </c>
      <c r="D1238" s="7">
        <v>21.0</v>
      </c>
      <c r="E1238" s="7" t="s">
        <v>29</v>
      </c>
      <c r="F1238" s="7" t="s">
        <v>3</v>
      </c>
      <c r="G1238" s="7" t="s">
        <v>3</v>
      </c>
      <c r="H1238" s="7">
        <v>189.45</v>
      </c>
      <c r="I1238" s="7" t="s">
        <v>173</v>
      </c>
      <c r="J1238" s="7">
        <v>2.0</v>
      </c>
      <c r="K1238" s="7" t="s">
        <v>102</v>
      </c>
      <c r="L1238" s="7" t="s">
        <v>150</v>
      </c>
      <c r="M1238" s="7">
        <v>14.24</v>
      </c>
      <c r="N1238" s="7" t="s">
        <v>10</v>
      </c>
      <c r="O1238" s="7" t="s">
        <v>2825</v>
      </c>
      <c r="P1238" s="8">
        <v>46103.92152777778</v>
      </c>
      <c r="Q1238" s="8">
        <v>46103.94930555556</v>
      </c>
      <c r="R1238" s="7" t="s">
        <v>60</v>
      </c>
      <c r="S1238" s="7">
        <v>18.0</v>
      </c>
      <c r="T1238" s="7">
        <v>58.0</v>
      </c>
      <c r="U1238" s="7">
        <v>40.0</v>
      </c>
      <c r="V1238" s="8">
        <v>46103.0</v>
      </c>
      <c r="W1238" s="7">
        <v>7.7</v>
      </c>
      <c r="X1238" s="7" t="s">
        <v>15</v>
      </c>
      <c r="Y1238" s="7">
        <v>33.4</v>
      </c>
      <c r="Z1238" s="7">
        <v>4.5</v>
      </c>
      <c r="AA1238" s="7" t="s">
        <v>61</v>
      </c>
    </row>
    <row r="1239" ht="14.25" customHeight="1">
      <c r="A1239" s="7" t="s">
        <v>2826</v>
      </c>
      <c r="B1239" s="8">
        <v>46054.34444444445</v>
      </c>
      <c r="C1239" s="8">
        <v>46054.0</v>
      </c>
      <c r="D1239" s="7">
        <v>8.0</v>
      </c>
      <c r="E1239" s="7" t="s">
        <v>349</v>
      </c>
      <c r="F1239" s="7" t="s">
        <v>2</v>
      </c>
      <c r="G1239" s="7" t="s">
        <v>2</v>
      </c>
      <c r="H1239" s="7">
        <v>522.88</v>
      </c>
      <c r="I1239" s="7" t="s">
        <v>512</v>
      </c>
      <c r="J1239" s="7">
        <v>48.0</v>
      </c>
      <c r="K1239" s="7" t="s">
        <v>57</v>
      </c>
      <c r="L1239" s="7" t="s">
        <v>120</v>
      </c>
      <c r="M1239" s="7">
        <v>13.01</v>
      </c>
      <c r="N1239" s="7" t="s">
        <v>11</v>
      </c>
      <c r="O1239" s="7" t="s">
        <v>2827</v>
      </c>
      <c r="P1239" s="8">
        <v>46054.35555555556</v>
      </c>
      <c r="Q1239" s="8">
        <v>46054.38680555556</v>
      </c>
      <c r="R1239" s="7" t="s">
        <v>60</v>
      </c>
      <c r="S1239" s="7">
        <v>16.0</v>
      </c>
      <c r="T1239" s="7">
        <v>61.0</v>
      </c>
      <c r="U1239" s="7">
        <v>45.0</v>
      </c>
      <c r="V1239" s="8">
        <v>46054.0</v>
      </c>
      <c r="W1239" s="7">
        <v>1.7</v>
      </c>
      <c r="X1239" s="7" t="s">
        <v>15</v>
      </c>
      <c r="Y1239" s="7">
        <v>31.7</v>
      </c>
      <c r="Z1239" s="7">
        <v>10.7</v>
      </c>
      <c r="AA1239" s="7" t="s">
        <v>61</v>
      </c>
    </row>
    <row r="1240" ht="14.25" customHeight="1">
      <c r="A1240" s="7" t="s">
        <v>2828</v>
      </c>
      <c r="B1240" s="8">
        <v>46198.85972222222</v>
      </c>
      <c r="C1240" s="8">
        <v>46198.0</v>
      </c>
      <c r="D1240" s="7">
        <v>20.0</v>
      </c>
      <c r="E1240" s="7" t="s">
        <v>113</v>
      </c>
      <c r="F1240" s="7" t="s">
        <v>5</v>
      </c>
      <c r="G1240" s="7" t="s">
        <v>5</v>
      </c>
      <c r="H1240" s="7">
        <v>606.06</v>
      </c>
      <c r="I1240" s="7" t="s">
        <v>1852</v>
      </c>
      <c r="J1240" s="7">
        <v>4.0</v>
      </c>
      <c r="K1240" s="7" t="s">
        <v>57</v>
      </c>
      <c r="L1240" s="7" t="s">
        <v>76</v>
      </c>
      <c r="M1240" s="7">
        <v>11.74</v>
      </c>
      <c r="N1240" s="7" t="s">
        <v>11</v>
      </c>
      <c r="O1240" s="7" t="s">
        <v>2829</v>
      </c>
      <c r="P1240" s="8">
        <v>46198.86319444444</v>
      </c>
      <c r="Q1240" s="8">
        <v>46198.888194444444</v>
      </c>
      <c r="R1240" s="7" t="s">
        <v>60</v>
      </c>
      <c r="S1240" s="7">
        <v>5.0</v>
      </c>
      <c r="T1240" s="7">
        <v>41.0</v>
      </c>
      <c r="U1240" s="7">
        <v>36.0</v>
      </c>
      <c r="V1240" s="8">
        <v>46198.0</v>
      </c>
      <c r="W1240" s="7">
        <v>4.0</v>
      </c>
      <c r="X1240" s="7" t="s">
        <v>15</v>
      </c>
      <c r="Y1240" s="7">
        <v>27.0</v>
      </c>
      <c r="Z1240" s="7">
        <v>6.4</v>
      </c>
      <c r="AA1240" s="7" t="s">
        <v>61</v>
      </c>
    </row>
    <row r="1241" ht="14.25" customHeight="1">
      <c r="A1241" s="7" t="s">
        <v>2830</v>
      </c>
      <c r="B1241" s="8">
        <v>46170.85763888889</v>
      </c>
      <c r="C1241" s="8">
        <v>46170.0</v>
      </c>
      <c r="D1241" s="7">
        <v>20.0</v>
      </c>
      <c r="E1241" s="7" t="s">
        <v>27</v>
      </c>
      <c r="F1241" s="7" t="s">
        <v>5</v>
      </c>
      <c r="G1241" s="7" t="s">
        <v>6</v>
      </c>
      <c r="H1241" s="7">
        <v>159.94</v>
      </c>
      <c r="I1241" s="7" t="s">
        <v>69</v>
      </c>
      <c r="J1241" s="7">
        <v>18.0</v>
      </c>
      <c r="K1241" s="7" t="s">
        <v>64</v>
      </c>
      <c r="L1241" s="7" t="s">
        <v>308</v>
      </c>
      <c r="M1241" s="7">
        <v>1.44</v>
      </c>
      <c r="N1241" s="7" t="s">
        <v>10</v>
      </c>
      <c r="O1241" s="7" t="s">
        <v>2831</v>
      </c>
      <c r="P1241" s="8">
        <v>46170.868055555555</v>
      </c>
      <c r="Q1241" s="8">
        <v>46170.884722222225</v>
      </c>
      <c r="R1241" s="7" t="s">
        <v>60</v>
      </c>
      <c r="S1241" s="7">
        <v>15.0</v>
      </c>
      <c r="T1241" s="7">
        <v>39.0</v>
      </c>
      <c r="U1241" s="7">
        <v>24.0</v>
      </c>
      <c r="V1241" s="8">
        <v>46170.0</v>
      </c>
      <c r="W1241" s="7">
        <v>7.8</v>
      </c>
      <c r="X1241" s="7" t="s">
        <v>15</v>
      </c>
      <c r="Y1241" s="7">
        <v>27.3</v>
      </c>
      <c r="Z1241" s="7">
        <v>9.8</v>
      </c>
      <c r="AA1241" s="7" t="s">
        <v>61</v>
      </c>
    </row>
    <row r="1242" ht="14.25" customHeight="1">
      <c r="A1242" s="7" t="s">
        <v>2832</v>
      </c>
      <c r="B1242" s="8">
        <v>46072.95763888889</v>
      </c>
      <c r="C1242" s="8">
        <v>46072.0</v>
      </c>
      <c r="D1242" s="7">
        <v>22.0</v>
      </c>
      <c r="E1242" s="7" t="s">
        <v>21</v>
      </c>
      <c r="F1242" s="7" t="s">
        <v>3</v>
      </c>
      <c r="G1242" s="7" t="s">
        <v>3</v>
      </c>
      <c r="H1242" s="7">
        <v>403.67</v>
      </c>
      <c r="I1242" s="7" t="s">
        <v>69</v>
      </c>
      <c r="J1242" s="7">
        <v>18.0</v>
      </c>
      <c r="K1242" s="7" t="s">
        <v>64</v>
      </c>
      <c r="L1242" s="7" t="s">
        <v>212</v>
      </c>
      <c r="M1242" s="7">
        <v>3.56</v>
      </c>
      <c r="N1242" s="7" t="s">
        <v>9</v>
      </c>
      <c r="O1242" s="7" t="s">
        <v>2833</v>
      </c>
      <c r="P1242" s="8">
        <v>46072.96597222222</v>
      </c>
      <c r="Q1242" s="8">
        <v>46072.98125</v>
      </c>
      <c r="R1242" s="7" t="s">
        <v>60</v>
      </c>
      <c r="S1242" s="7">
        <v>12.0</v>
      </c>
      <c r="T1242" s="7">
        <v>34.0</v>
      </c>
      <c r="U1242" s="7">
        <v>22.0</v>
      </c>
      <c r="V1242" s="8">
        <v>46072.0</v>
      </c>
      <c r="W1242" s="7">
        <v>6.1</v>
      </c>
      <c r="X1242" s="7" t="s">
        <v>15</v>
      </c>
      <c r="Y1242" s="7">
        <v>34.0</v>
      </c>
      <c r="Z1242" s="7">
        <v>8.6</v>
      </c>
      <c r="AA1242" s="7" t="s">
        <v>61</v>
      </c>
    </row>
    <row r="1243" ht="14.25" customHeight="1">
      <c r="A1243" s="7" t="s">
        <v>2834</v>
      </c>
      <c r="B1243" s="8">
        <v>46097.47430555556</v>
      </c>
      <c r="C1243" s="8">
        <v>46097.0</v>
      </c>
      <c r="D1243" s="7">
        <v>11.0</v>
      </c>
      <c r="E1243" s="7" t="s">
        <v>148</v>
      </c>
      <c r="F1243" s="7" t="s">
        <v>3</v>
      </c>
      <c r="G1243" s="7" t="s">
        <v>3</v>
      </c>
      <c r="H1243" s="7">
        <v>918.43</v>
      </c>
      <c r="I1243" s="7" t="s">
        <v>84</v>
      </c>
      <c r="J1243" s="7">
        <v>6.0</v>
      </c>
      <c r="K1243" s="7" t="s">
        <v>64</v>
      </c>
      <c r="L1243" s="7" t="s">
        <v>562</v>
      </c>
      <c r="M1243" s="7">
        <v>4.17</v>
      </c>
      <c r="N1243" s="7" t="s">
        <v>11</v>
      </c>
      <c r="O1243" s="7" t="s">
        <v>2835</v>
      </c>
      <c r="P1243" s="8">
        <v>46097.48055555556</v>
      </c>
      <c r="Q1243" s="8">
        <v>46097.48819444444</v>
      </c>
      <c r="R1243" s="7" t="s">
        <v>60</v>
      </c>
      <c r="S1243" s="7">
        <v>9.0</v>
      </c>
      <c r="T1243" s="7">
        <v>20.0</v>
      </c>
      <c r="U1243" s="7">
        <v>11.0</v>
      </c>
      <c r="V1243" s="8">
        <v>46097.0</v>
      </c>
      <c r="W1243" s="7">
        <v>2.8</v>
      </c>
      <c r="X1243" s="7" t="s">
        <v>15</v>
      </c>
      <c r="Y1243" s="7">
        <v>30.0</v>
      </c>
      <c r="Z1243" s="7">
        <v>10.2</v>
      </c>
      <c r="AA1243" s="7" t="s">
        <v>61</v>
      </c>
    </row>
    <row r="1244" ht="14.25" customHeight="1">
      <c r="A1244" s="7" t="s">
        <v>2836</v>
      </c>
      <c r="B1244" s="8">
        <v>46060.586805555555</v>
      </c>
      <c r="C1244" s="8">
        <v>46060.0</v>
      </c>
      <c r="D1244" s="7">
        <v>14.0</v>
      </c>
      <c r="E1244" s="7" t="s">
        <v>26</v>
      </c>
      <c r="F1244" s="7" t="s">
        <v>2</v>
      </c>
      <c r="G1244" s="7" t="s">
        <v>2</v>
      </c>
      <c r="H1244" s="7">
        <v>476.4</v>
      </c>
      <c r="I1244" s="7" t="s">
        <v>680</v>
      </c>
      <c r="J1244" s="7">
        <v>4.0</v>
      </c>
      <c r="K1244" s="7" t="s">
        <v>64</v>
      </c>
      <c r="L1244" s="7" t="s">
        <v>103</v>
      </c>
      <c r="M1244" s="7">
        <v>13.8</v>
      </c>
      <c r="N1244" s="7" t="s">
        <v>9</v>
      </c>
      <c r="O1244" s="7" t="s">
        <v>2837</v>
      </c>
      <c r="P1244" s="8">
        <v>46060.597916666666</v>
      </c>
      <c r="Q1244" s="8">
        <v>46060.63263888889</v>
      </c>
      <c r="R1244" s="7" t="s">
        <v>72</v>
      </c>
      <c r="S1244" s="7">
        <v>16.0</v>
      </c>
      <c r="T1244" s="7">
        <v>66.0</v>
      </c>
      <c r="U1244" s="7">
        <v>50.0</v>
      </c>
      <c r="V1244" s="8">
        <v>46060.0</v>
      </c>
      <c r="W1244" s="7">
        <v>4.4</v>
      </c>
      <c r="X1244" s="7" t="s">
        <v>15</v>
      </c>
      <c r="Y1244" s="7">
        <v>26.1</v>
      </c>
      <c r="Z1244" s="7">
        <v>10.1</v>
      </c>
      <c r="AA1244" s="7" t="s">
        <v>61</v>
      </c>
    </row>
    <row r="1245" ht="14.25" customHeight="1">
      <c r="A1245" s="7" t="s">
        <v>2838</v>
      </c>
      <c r="B1245" s="8">
        <v>46191.368055555555</v>
      </c>
      <c r="C1245" s="8">
        <v>46191.0</v>
      </c>
      <c r="D1245" s="7">
        <v>8.0</v>
      </c>
      <c r="E1245" s="7" t="s">
        <v>144</v>
      </c>
      <c r="F1245" s="7" t="s">
        <v>4</v>
      </c>
      <c r="G1245" s="7" t="s">
        <v>4</v>
      </c>
      <c r="H1245" s="7">
        <v>636.75</v>
      </c>
      <c r="I1245" s="7" t="s">
        <v>405</v>
      </c>
      <c r="J1245" s="7">
        <v>1.0</v>
      </c>
      <c r="K1245" s="7" t="s">
        <v>57</v>
      </c>
      <c r="L1245" s="7" t="s">
        <v>612</v>
      </c>
      <c r="M1245" s="7">
        <v>7.45</v>
      </c>
      <c r="N1245" s="7" t="s">
        <v>10</v>
      </c>
      <c r="O1245" s="7" t="s">
        <v>2839</v>
      </c>
      <c r="P1245" s="8">
        <v>46191.379166666666</v>
      </c>
      <c r="Q1245" s="8">
        <v>46191.39444444444</v>
      </c>
      <c r="R1245" s="7" t="s">
        <v>60</v>
      </c>
      <c r="S1245" s="7">
        <v>16.0</v>
      </c>
      <c r="T1245" s="7">
        <v>38.0</v>
      </c>
      <c r="U1245" s="7">
        <v>22.0</v>
      </c>
      <c r="V1245" s="8">
        <v>46191.0</v>
      </c>
      <c r="W1245" s="7">
        <v>3.2</v>
      </c>
      <c r="X1245" s="7" t="s">
        <v>15</v>
      </c>
      <c r="Y1245" s="7">
        <v>23.2</v>
      </c>
      <c r="AA1245" s="7" t="s">
        <v>61</v>
      </c>
    </row>
    <row r="1246" ht="14.25" customHeight="1">
      <c r="A1246" s="7" t="s">
        <v>2840</v>
      </c>
      <c r="B1246" s="8">
        <v>46140.881944444445</v>
      </c>
      <c r="C1246" s="8">
        <v>46140.0</v>
      </c>
      <c r="D1246" s="7">
        <v>21.0</v>
      </c>
      <c r="E1246" s="7" t="s">
        <v>599</v>
      </c>
      <c r="F1246" s="7" t="s">
        <v>3</v>
      </c>
      <c r="G1246" s="7" t="s">
        <v>3</v>
      </c>
      <c r="H1246" s="7">
        <v>981.54</v>
      </c>
      <c r="I1246" s="7" t="s">
        <v>1394</v>
      </c>
      <c r="J1246" s="7">
        <v>12.0</v>
      </c>
      <c r="K1246" s="7" t="s">
        <v>57</v>
      </c>
      <c r="L1246" s="7" t="s">
        <v>805</v>
      </c>
      <c r="M1246" s="7">
        <v>0.92</v>
      </c>
      <c r="N1246" s="7" t="s">
        <v>9</v>
      </c>
      <c r="O1246" s="7" t="s">
        <v>2841</v>
      </c>
      <c r="P1246" s="8">
        <v>46140.89097222222</v>
      </c>
      <c r="Q1246" s="8">
        <v>46140.902083333334</v>
      </c>
      <c r="R1246" s="7" t="s">
        <v>60</v>
      </c>
      <c r="S1246" s="7">
        <v>13.0</v>
      </c>
      <c r="T1246" s="7">
        <v>29.0</v>
      </c>
      <c r="U1246" s="7">
        <v>16.0</v>
      </c>
      <c r="V1246" s="8">
        <v>46140.0</v>
      </c>
      <c r="W1246" s="7">
        <v>2.3</v>
      </c>
      <c r="X1246" s="7" t="s">
        <v>15</v>
      </c>
      <c r="Y1246" s="7">
        <v>29.1</v>
      </c>
      <c r="Z1246" s="7">
        <v>8.3</v>
      </c>
      <c r="AA1246" s="7" t="s">
        <v>61</v>
      </c>
    </row>
    <row r="1247" ht="14.25" customHeight="1">
      <c r="A1247" s="7" t="s">
        <v>2842</v>
      </c>
      <c r="B1247" s="8">
        <v>46183.899305555555</v>
      </c>
      <c r="C1247" s="8">
        <v>46183.0</v>
      </c>
      <c r="D1247" s="7">
        <v>21.0</v>
      </c>
      <c r="E1247" s="7" t="s">
        <v>68</v>
      </c>
      <c r="F1247" s="7" t="s">
        <v>3</v>
      </c>
      <c r="G1247" s="7" t="s">
        <v>3</v>
      </c>
      <c r="H1247" s="7">
        <v>1598.39</v>
      </c>
      <c r="I1247" s="7" t="s">
        <v>274</v>
      </c>
      <c r="J1247" s="7">
        <v>3.0</v>
      </c>
      <c r="K1247" s="7" t="s">
        <v>57</v>
      </c>
      <c r="L1247" s="7" t="s">
        <v>398</v>
      </c>
      <c r="M1247" s="7">
        <v>8.62</v>
      </c>
      <c r="N1247" s="7" t="s">
        <v>11</v>
      </c>
      <c r="O1247" s="7" t="s">
        <v>2843</v>
      </c>
      <c r="P1247" s="8">
        <v>46183.907638888886</v>
      </c>
      <c r="Q1247" s="8">
        <v>46183.92361111111</v>
      </c>
      <c r="R1247" s="7" t="s">
        <v>60</v>
      </c>
      <c r="S1247" s="7">
        <v>12.0</v>
      </c>
      <c r="T1247" s="7">
        <v>35.0</v>
      </c>
      <c r="U1247" s="7">
        <v>23.0</v>
      </c>
      <c r="V1247" s="8">
        <v>46183.0</v>
      </c>
      <c r="W1247" s="7">
        <v>3.3</v>
      </c>
      <c r="X1247" s="7" t="s">
        <v>15</v>
      </c>
      <c r="Y1247" s="7">
        <v>35.5</v>
      </c>
      <c r="Z1247" s="7">
        <v>4.7</v>
      </c>
      <c r="AA1247" s="7" t="s">
        <v>61</v>
      </c>
    </row>
    <row r="1248" ht="14.25" customHeight="1">
      <c r="A1248" s="7" t="s">
        <v>2844</v>
      </c>
      <c r="B1248" s="8">
        <v>46029.42916666667</v>
      </c>
      <c r="C1248" s="8">
        <v>46029.0</v>
      </c>
      <c r="D1248" s="7">
        <v>10.0</v>
      </c>
      <c r="E1248" s="7" t="s">
        <v>79</v>
      </c>
      <c r="F1248" s="7" t="s">
        <v>2</v>
      </c>
      <c r="G1248" s="7" t="s">
        <v>2</v>
      </c>
      <c r="H1248" s="7">
        <v>1106.69</v>
      </c>
      <c r="I1248" s="7" t="s">
        <v>581</v>
      </c>
      <c r="J1248" s="7">
        <v>1.0</v>
      </c>
      <c r="K1248" s="7" t="s">
        <v>75</v>
      </c>
      <c r="L1248" s="7" t="s">
        <v>275</v>
      </c>
      <c r="M1248" s="7">
        <v>3.83</v>
      </c>
      <c r="N1248" s="7" t="s">
        <v>11</v>
      </c>
      <c r="O1248" s="7" t="s">
        <v>2845</v>
      </c>
      <c r="P1248" s="8">
        <v>46029.43819444445</v>
      </c>
      <c r="Q1248" s="8">
        <v>46029.45277777778</v>
      </c>
      <c r="R1248" s="7" t="s">
        <v>60</v>
      </c>
      <c r="S1248" s="7">
        <v>13.0</v>
      </c>
      <c r="T1248" s="7">
        <v>34.0</v>
      </c>
      <c r="U1248" s="7">
        <v>21.0</v>
      </c>
      <c r="V1248" s="8">
        <v>46029.0</v>
      </c>
      <c r="W1248" s="7">
        <v>2.6</v>
      </c>
      <c r="X1248" s="7" t="s">
        <v>15</v>
      </c>
      <c r="Y1248" s="7">
        <v>28.5</v>
      </c>
      <c r="Z1248" s="7">
        <v>7.2</v>
      </c>
      <c r="AA1248" s="7" t="s">
        <v>61</v>
      </c>
    </row>
    <row r="1249" ht="14.25" customHeight="1">
      <c r="A1249" s="7" t="s">
        <v>2846</v>
      </c>
      <c r="B1249" s="8">
        <v>46184.62708333333</v>
      </c>
      <c r="C1249" s="8">
        <v>46184.0</v>
      </c>
      <c r="D1249" s="7">
        <v>15.0</v>
      </c>
      <c r="E1249" s="7" t="s">
        <v>349</v>
      </c>
      <c r="F1249" s="7" t="s">
        <v>4</v>
      </c>
      <c r="G1249" s="7" t="s">
        <v>4</v>
      </c>
      <c r="H1249" s="7">
        <v>1072.52</v>
      </c>
      <c r="I1249" s="7" t="s">
        <v>109</v>
      </c>
      <c r="J1249" s="7">
        <v>1.0</v>
      </c>
      <c r="K1249" s="7" t="s">
        <v>64</v>
      </c>
      <c r="L1249" s="7" t="s">
        <v>979</v>
      </c>
      <c r="M1249" s="7">
        <v>4.05</v>
      </c>
      <c r="N1249" s="7" t="s">
        <v>9</v>
      </c>
      <c r="O1249" s="7" t="s">
        <v>2847</v>
      </c>
      <c r="P1249" s="8">
        <v>46184.64097222222</v>
      </c>
      <c r="Q1249" s="8">
        <v>46184.663194444445</v>
      </c>
      <c r="R1249" s="7" t="s">
        <v>60</v>
      </c>
      <c r="S1249" s="7">
        <v>20.0</v>
      </c>
      <c r="T1249" s="7">
        <v>52.0</v>
      </c>
      <c r="U1249" s="7">
        <v>32.0</v>
      </c>
      <c r="V1249" s="8">
        <v>46184.0</v>
      </c>
      <c r="W1249" s="7">
        <v>6.0</v>
      </c>
      <c r="X1249" s="7" t="s">
        <v>15</v>
      </c>
      <c r="Y1249" s="7">
        <v>27.5</v>
      </c>
      <c r="Z1249" s="7">
        <v>10.4</v>
      </c>
      <c r="AA1249" s="7" t="s">
        <v>61</v>
      </c>
    </row>
    <row r="1250" ht="14.25" customHeight="1">
      <c r="A1250" s="7" t="s">
        <v>2848</v>
      </c>
      <c r="B1250" s="8">
        <v>46130.58125</v>
      </c>
      <c r="C1250" s="8">
        <v>46130.0</v>
      </c>
      <c r="D1250" s="7">
        <v>13.0</v>
      </c>
      <c r="E1250" s="7" t="s">
        <v>148</v>
      </c>
      <c r="F1250" s="7" t="s">
        <v>6</v>
      </c>
      <c r="G1250" s="7" t="s">
        <v>6</v>
      </c>
      <c r="H1250" s="7">
        <v>1621.73</v>
      </c>
      <c r="I1250" s="7" t="s">
        <v>201</v>
      </c>
      <c r="J1250" s="7">
        <v>6.0</v>
      </c>
      <c r="K1250" s="7" t="s">
        <v>64</v>
      </c>
      <c r="L1250" s="7" t="s">
        <v>364</v>
      </c>
      <c r="M1250" s="7">
        <v>10.13</v>
      </c>
      <c r="N1250" s="7" t="s">
        <v>11</v>
      </c>
      <c r="O1250" s="7" t="s">
        <v>2849</v>
      </c>
      <c r="P1250" s="8">
        <v>46130.5875</v>
      </c>
      <c r="Q1250" s="8">
        <v>46130.61944444444</v>
      </c>
      <c r="R1250" s="7" t="s">
        <v>60</v>
      </c>
      <c r="S1250" s="7">
        <v>9.0</v>
      </c>
      <c r="T1250" s="7">
        <v>55.0</v>
      </c>
      <c r="U1250" s="7">
        <v>46.0</v>
      </c>
      <c r="V1250" s="8">
        <v>46130.0</v>
      </c>
      <c r="W1250" s="7">
        <v>0.0</v>
      </c>
      <c r="X1250" s="7" t="s">
        <v>14</v>
      </c>
      <c r="Y1250" s="7">
        <v>28.8</v>
      </c>
      <c r="Z1250" s="7">
        <v>6.6</v>
      </c>
      <c r="AA1250" s="7" t="s">
        <v>61</v>
      </c>
    </row>
    <row r="1251" ht="14.25" customHeight="1">
      <c r="A1251" s="7" t="s">
        <v>2850</v>
      </c>
      <c r="B1251" s="8">
        <v>46174.625</v>
      </c>
      <c r="C1251" s="8">
        <v>46174.0</v>
      </c>
      <c r="D1251" s="7">
        <v>15.0</v>
      </c>
      <c r="E1251" s="7" t="s">
        <v>25</v>
      </c>
      <c r="F1251" s="7" t="s">
        <v>6</v>
      </c>
      <c r="G1251" s="7" t="s">
        <v>6</v>
      </c>
      <c r="H1251" s="7">
        <v>817.86</v>
      </c>
      <c r="I1251" s="7" t="s">
        <v>767</v>
      </c>
      <c r="J1251" s="7">
        <v>2.0</v>
      </c>
      <c r="K1251" s="7" t="s">
        <v>64</v>
      </c>
      <c r="L1251" s="7" t="s">
        <v>308</v>
      </c>
      <c r="M1251" s="7">
        <v>1.44</v>
      </c>
      <c r="N1251" s="7" t="s">
        <v>10</v>
      </c>
      <c r="O1251" s="7" t="s">
        <v>2851</v>
      </c>
      <c r="P1251" s="8">
        <v>46174.63263888889</v>
      </c>
      <c r="Q1251" s="8">
        <v>46174.63888888889</v>
      </c>
      <c r="R1251" s="7" t="s">
        <v>60</v>
      </c>
      <c r="S1251" s="7">
        <v>11.0</v>
      </c>
      <c r="T1251" s="7">
        <v>20.0</v>
      </c>
      <c r="U1251" s="7">
        <v>9.0</v>
      </c>
      <c r="V1251" s="8">
        <v>46174.0</v>
      </c>
      <c r="W1251" s="7">
        <v>0.0</v>
      </c>
      <c r="X1251" s="7" t="s">
        <v>14</v>
      </c>
      <c r="Y1251" s="7">
        <v>30.9</v>
      </c>
      <c r="Z1251" s="7">
        <v>7.8</v>
      </c>
      <c r="AA1251" s="7" t="s">
        <v>61</v>
      </c>
    </row>
    <row r="1252" ht="14.25" customHeight="1">
      <c r="A1252" s="7" t="s">
        <v>2852</v>
      </c>
      <c r="B1252" s="8">
        <v>46040.90902777778</v>
      </c>
      <c r="C1252" s="8">
        <v>46040.0</v>
      </c>
      <c r="D1252" s="7">
        <v>21.0</v>
      </c>
      <c r="E1252" s="7" t="s">
        <v>24</v>
      </c>
      <c r="F1252" s="7" t="s">
        <v>6</v>
      </c>
      <c r="G1252" s="7" t="s">
        <v>6</v>
      </c>
      <c r="H1252" s="7">
        <v>1634.07</v>
      </c>
      <c r="I1252" s="7" t="s">
        <v>819</v>
      </c>
      <c r="J1252" s="7">
        <v>36.0</v>
      </c>
      <c r="K1252" s="7" t="s">
        <v>75</v>
      </c>
      <c r="L1252" s="7" t="s">
        <v>292</v>
      </c>
      <c r="M1252" s="7">
        <v>14.18</v>
      </c>
      <c r="N1252" s="7" t="s">
        <v>10</v>
      </c>
      <c r="O1252" s="7" t="s">
        <v>2853</v>
      </c>
      <c r="P1252" s="8">
        <v>46040.91805555556</v>
      </c>
      <c r="Q1252" s="8">
        <v>46040.941666666666</v>
      </c>
      <c r="R1252" s="7" t="s">
        <v>60</v>
      </c>
      <c r="S1252" s="7">
        <v>13.0</v>
      </c>
      <c r="T1252" s="7">
        <v>47.0</v>
      </c>
      <c r="U1252" s="7">
        <v>34.0</v>
      </c>
      <c r="V1252" s="8">
        <v>46040.0</v>
      </c>
      <c r="W1252" s="7">
        <v>0.0</v>
      </c>
      <c r="X1252" s="7" t="s">
        <v>14</v>
      </c>
      <c r="Y1252" s="7">
        <v>26.9</v>
      </c>
      <c r="Z1252" s="7">
        <v>7.1</v>
      </c>
      <c r="AA1252" s="7" t="s">
        <v>61</v>
      </c>
    </row>
    <row r="1253" ht="14.25" customHeight="1">
      <c r="A1253" s="7" t="s">
        <v>2854</v>
      </c>
      <c r="B1253" s="8">
        <v>46121.90833333333</v>
      </c>
      <c r="C1253" s="8">
        <v>46121.0</v>
      </c>
      <c r="D1253" s="7">
        <v>21.0</v>
      </c>
      <c r="E1253" s="7" t="s">
        <v>349</v>
      </c>
      <c r="F1253" s="7" t="s">
        <v>3</v>
      </c>
      <c r="G1253" s="7" t="s">
        <v>3</v>
      </c>
      <c r="H1253" s="7">
        <v>1436.25</v>
      </c>
      <c r="I1253" s="7" t="s">
        <v>220</v>
      </c>
      <c r="J1253" s="7">
        <v>2.0</v>
      </c>
      <c r="K1253" s="7" t="s">
        <v>75</v>
      </c>
      <c r="L1253" s="7" t="s">
        <v>600</v>
      </c>
      <c r="M1253" s="7">
        <v>14.59</v>
      </c>
      <c r="N1253" s="7" t="s">
        <v>11</v>
      </c>
      <c r="O1253" s="7" t="s">
        <v>2855</v>
      </c>
      <c r="P1253" s="8">
        <v>46121.92013888889</v>
      </c>
      <c r="Q1253" s="8">
        <v>46121.950694444444</v>
      </c>
      <c r="R1253" s="7" t="s">
        <v>60</v>
      </c>
      <c r="S1253" s="7">
        <v>17.0</v>
      </c>
      <c r="T1253" s="7">
        <v>61.0</v>
      </c>
      <c r="U1253" s="7">
        <v>44.0</v>
      </c>
      <c r="V1253" s="8">
        <v>46121.0</v>
      </c>
      <c r="W1253" s="7">
        <v>6.8</v>
      </c>
      <c r="X1253" s="7" t="s">
        <v>15</v>
      </c>
      <c r="Y1253" s="7">
        <v>23.1</v>
      </c>
      <c r="Z1253" s="7">
        <v>5.7</v>
      </c>
      <c r="AA1253" s="7" t="s">
        <v>61</v>
      </c>
    </row>
    <row r="1254" ht="14.25" customHeight="1">
      <c r="A1254" s="7" t="s">
        <v>2856</v>
      </c>
      <c r="B1254" s="8">
        <v>46138.58819444444</v>
      </c>
      <c r="C1254" s="8">
        <v>46138.0</v>
      </c>
      <c r="D1254" s="7">
        <v>14.0</v>
      </c>
      <c r="E1254" s="7" t="s">
        <v>26</v>
      </c>
      <c r="F1254" s="7" t="s">
        <v>4</v>
      </c>
      <c r="G1254" s="7" t="s">
        <v>4</v>
      </c>
      <c r="H1254" s="7">
        <v>825.86</v>
      </c>
      <c r="I1254" s="7" t="s">
        <v>1458</v>
      </c>
      <c r="J1254" s="7">
        <v>18.0</v>
      </c>
      <c r="K1254" s="7" t="s">
        <v>75</v>
      </c>
      <c r="L1254" s="7" t="s">
        <v>417</v>
      </c>
      <c r="M1254" s="7">
        <v>5.48</v>
      </c>
      <c r="N1254" s="7" t="s">
        <v>11</v>
      </c>
      <c r="O1254" s="7" t="s">
        <v>2857</v>
      </c>
      <c r="P1254" s="8">
        <v>46138.59375</v>
      </c>
      <c r="Q1254" s="8">
        <v>46138.615277777775</v>
      </c>
      <c r="R1254" s="7" t="s">
        <v>60</v>
      </c>
      <c r="S1254" s="7">
        <v>8.0</v>
      </c>
      <c r="T1254" s="7">
        <v>39.0</v>
      </c>
      <c r="U1254" s="7">
        <v>31.0</v>
      </c>
      <c r="V1254" s="8">
        <v>46138.0</v>
      </c>
      <c r="X1254" s="7" t="s">
        <v>13</v>
      </c>
      <c r="Y1254" s="7">
        <v>27.5</v>
      </c>
      <c r="Z1254" s="7">
        <v>7.2</v>
      </c>
      <c r="AA1254" s="7" t="s">
        <v>218</v>
      </c>
    </row>
    <row r="1255" ht="14.25" customHeight="1">
      <c r="A1255" s="7" t="s">
        <v>2858</v>
      </c>
      <c r="B1255" s="8">
        <v>46155.54027777778</v>
      </c>
      <c r="C1255" s="8">
        <v>46155.0</v>
      </c>
      <c r="D1255" s="7">
        <v>12.0</v>
      </c>
      <c r="E1255" s="7" t="s">
        <v>144</v>
      </c>
      <c r="F1255" s="7" t="s">
        <v>3</v>
      </c>
      <c r="G1255" s="7" t="s">
        <v>3</v>
      </c>
      <c r="H1255" s="7">
        <v>361.29</v>
      </c>
      <c r="I1255" s="7" t="s">
        <v>569</v>
      </c>
      <c r="J1255" s="7">
        <v>24.0</v>
      </c>
      <c r="K1255" s="7" t="s">
        <v>75</v>
      </c>
      <c r="L1255" s="7" t="s">
        <v>1036</v>
      </c>
      <c r="M1255" s="7">
        <v>13.59</v>
      </c>
      <c r="N1255" s="7" t="s">
        <v>11</v>
      </c>
      <c r="O1255" s="7" t="s">
        <v>2859</v>
      </c>
      <c r="P1255" s="8">
        <v>46155.54652777778</v>
      </c>
      <c r="Q1255" s="8">
        <v>46155.56875</v>
      </c>
      <c r="R1255" s="7" t="s">
        <v>60</v>
      </c>
      <c r="S1255" s="7">
        <v>9.0</v>
      </c>
      <c r="T1255" s="7">
        <v>41.0</v>
      </c>
      <c r="U1255" s="7">
        <v>32.0</v>
      </c>
      <c r="V1255" s="8">
        <v>46155.0</v>
      </c>
      <c r="W1255" s="7">
        <v>0.0</v>
      </c>
      <c r="X1255" s="7" t="s">
        <v>14</v>
      </c>
      <c r="Y1255" s="7">
        <v>31.8</v>
      </c>
      <c r="Z1255" s="7">
        <v>5.9</v>
      </c>
      <c r="AA1255" s="7" t="s">
        <v>61</v>
      </c>
    </row>
    <row r="1256" ht="14.25" customHeight="1">
      <c r="A1256" s="7" t="s">
        <v>2860</v>
      </c>
      <c r="B1256" s="8">
        <v>46196.385416666664</v>
      </c>
      <c r="C1256" s="8">
        <v>46196.0</v>
      </c>
      <c r="D1256" s="7">
        <v>9.0</v>
      </c>
      <c r="E1256" s="7" t="s">
        <v>68</v>
      </c>
      <c r="F1256" s="7" t="s">
        <v>2</v>
      </c>
      <c r="G1256" s="7" t="s">
        <v>5</v>
      </c>
      <c r="H1256" s="7">
        <v>1429.2</v>
      </c>
      <c r="I1256" s="7" t="s">
        <v>224</v>
      </c>
      <c r="J1256" s="7">
        <v>48.0</v>
      </c>
      <c r="K1256" s="7" t="s">
        <v>75</v>
      </c>
      <c r="L1256" s="7" t="s">
        <v>1143</v>
      </c>
      <c r="M1256" s="7">
        <v>1.75</v>
      </c>
      <c r="N1256" s="7" t="s">
        <v>10</v>
      </c>
      <c r="O1256" s="7" t="s">
        <v>2861</v>
      </c>
      <c r="P1256" s="8">
        <v>46196.39236111111</v>
      </c>
      <c r="Q1256" s="8">
        <v>46196.40069444444</v>
      </c>
      <c r="R1256" s="7" t="s">
        <v>60</v>
      </c>
      <c r="S1256" s="7">
        <v>10.0</v>
      </c>
      <c r="T1256" s="7">
        <v>22.0</v>
      </c>
      <c r="U1256" s="7">
        <v>12.0</v>
      </c>
      <c r="V1256" s="8">
        <v>46196.0</v>
      </c>
      <c r="W1256" s="7">
        <v>3.0</v>
      </c>
      <c r="X1256" s="7" t="s">
        <v>15</v>
      </c>
      <c r="Y1256" s="7">
        <v>27.0</v>
      </c>
      <c r="Z1256" s="7">
        <v>10.2</v>
      </c>
      <c r="AA1256" s="7" t="s">
        <v>61</v>
      </c>
    </row>
    <row r="1257" ht="14.25" customHeight="1">
      <c r="A1257" s="7" t="s">
        <v>2862</v>
      </c>
      <c r="B1257" s="8">
        <v>46144.518055555556</v>
      </c>
      <c r="C1257" s="8">
        <v>46144.0</v>
      </c>
      <c r="D1257" s="7">
        <v>12.0</v>
      </c>
      <c r="E1257" s="7" t="s">
        <v>144</v>
      </c>
      <c r="F1257" s="7" t="s">
        <v>2</v>
      </c>
      <c r="G1257" s="7" t="s">
        <v>2</v>
      </c>
      <c r="H1257" s="7">
        <v>567.78</v>
      </c>
      <c r="I1257" s="7" t="s">
        <v>291</v>
      </c>
      <c r="J1257" s="7">
        <v>2.0</v>
      </c>
      <c r="K1257" s="7" t="s">
        <v>64</v>
      </c>
      <c r="L1257" s="7" t="s">
        <v>426</v>
      </c>
      <c r="M1257" s="7">
        <v>2.11</v>
      </c>
      <c r="N1257" s="7" t="s">
        <v>9</v>
      </c>
      <c r="O1257" s="7" t="s">
        <v>2863</v>
      </c>
      <c r="P1257" s="8">
        <v>46144.53125</v>
      </c>
      <c r="Q1257" s="8">
        <v>46144.54722222222</v>
      </c>
      <c r="R1257" s="7" t="s">
        <v>72</v>
      </c>
      <c r="S1257" s="7">
        <v>19.0</v>
      </c>
      <c r="T1257" s="7">
        <v>42.0</v>
      </c>
      <c r="U1257" s="7">
        <v>23.0</v>
      </c>
      <c r="V1257" s="8">
        <v>46144.0</v>
      </c>
      <c r="W1257" s="7">
        <v>5.7</v>
      </c>
      <c r="X1257" s="7" t="s">
        <v>15</v>
      </c>
      <c r="Y1257" s="7">
        <v>23.8</v>
      </c>
      <c r="Z1257" s="7">
        <v>8.4</v>
      </c>
      <c r="AA1257" s="7" t="s">
        <v>61</v>
      </c>
    </row>
    <row r="1258" ht="14.25" customHeight="1">
      <c r="A1258" s="7" t="s">
        <v>2864</v>
      </c>
      <c r="B1258" s="8">
        <v>46158.33263888889</v>
      </c>
      <c r="C1258" s="8">
        <v>46158.0</v>
      </c>
      <c r="D1258" s="7">
        <v>7.0</v>
      </c>
      <c r="E1258" s="7" t="s">
        <v>181</v>
      </c>
      <c r="F1258" s="7" t="s">
        <v>6</v>
      </c>
      <c r="G1258" s="7" t="s">
        <v>6</v>
      </c>
      <c r="H1258" s="7">
        <v>1311.42</v>
      </c>
      <c r="I1258" s="7" t="s">
        <v>569</v>
      </c>
      <c r="J1258" s="7">
        <v>24.0</v>
      </c>
      <c r="K1258" s="7" t="s">
        <v>75</v>
      </c>
      <c r="L1258" s="7" t="s">
        <v>278</v>
      </c>
      <c r="M1258" s="7">
        <v>5.81</v>
      </c>
      <c r="N1258" s="7" t="s">
        <v>10</v>
      </c>
      <c r="O1258" s="7" t="s">
        <v>2865</v>
      </c>
      <c r="P1258" s="8">
        <v>46158.33888888889</v>
      </c>
      <c r="Q1258" s="8">
        <v>46158.34930555556</v>
      </c>
      <c r="R1258" s="7" t="s">
        <v>60</v>
      </c>
      <c r="S1258" s="7">
        <v>9.0</v>
      </c>
      <c r="T1258" s="7">
        <v>24.0</v>
      </c>
      <c r="U1258" s="7">
        <v>15.0</v>
      </c>
      <c r="V1258" s="8">
        <v>46158.0</v>
      </c>
      <c r="W1258" s="7">
        <v>0.9</v>
      </c>
      <c r="X1258" s="7" t="s">
        <v>15</v>
      </c>
      <c r="Y1258" s="7">
        <v>33.5</v>
      </c>
      <c r="Z1258" s="7">
        <v>10.7</v>
      </c>
      <c r="AA1258" s="7" t="s">
        <v>61</v>
      </c>
    </row>
    <row r="1259" ht="14.25" customHeight="1">
      <c r="A1259" s="7" t="s">
        <v>2866</v>
      </c>
      <c r="B1259" s="8">
        <v>46178.63958333333</v>
      </c>
      <c r="C1259" s="8">
        <v>46178.0</v>
      </c>
      <c r="D1259" s="7">
        <v>15.0</v>
      </c>
      <c r="E1259" s="7" t="s">
        <v>108</v>
      </c>
      <c r="F1259" s="7" t="s">
        <v>6</v>
      </c>
      <c r="G1259" s="7" t="s">
        <v>6</v>
      </c>
      <c r="H1259" s="7">
        <v>1428.92</v>
      </c>
      <c r="I1259" s="7" t="s">
        <v>452</v>
      </c>
      <c r="J1259" s="7">
        <v>24.0</v>
      </c>
      <c r="K1259" s="7" t="s">
        <v>64</v>
      </c>
      <c r="L1259" s="7" t="s">
        <v>70</v>
      </c>
      <c r="M1259" s="7">
        <v>1.43</v>
      </c>
      <c r="N1259" s="7" t="s">
        <v>9</v>
      </c>
      <c r="O1259" s="7" t="s">
        <v>2867</v>
      </c>
      <c r="P1259" s="8">
        <v>46178.645833333336</v>
      </c>
      <c r="Q1259" s="8">
        <v>46178.657638888886</v>
      </c>
      <c r="R1259" s="7" t="s">
        <v>60</v>
      </c>
      <c r="S1259" s="7">
        <v>9.0</v>
      </c>
      <c r="T1259" s="7">
        <v>26.0</v>
      </c>
      <c r="U1259" s="7">
        <v>17.0</v>
      </c>
      <c r="V1259" s="8">
        <v>46178.0</v>
      </c>
      <c r="X1259" s="7" t="s">
        <v>13</v>
      </c>
      <c r="Y1259" s="7">
        <v>28.6</v>
      </c>
      <c r="Z1259" s="7">
        <v>4.7</v>
      </c>
      <c r="AA1259" s="7" t="s">
        <v>218</v>
      </c>
    </row>
    <row r="1260" ht="14.25" customHeight="1">
      <c r="A1260" s="7" t="s">
        <v>2868</v>
      </c>
      <c r="B1260" s="8">
        <v>46200.67083333333</v>
      </c>
      <c r="C1260" s="8">
        <v>46200.0</v>
      </c>
      <c r="D1260" s="7">
        <v>16.0</v>
      </c>
      <c r="E1260" s="7" t="s">
        <v>144</v>
      </c>
      <c r="F1260" s="7" t="s">
        <v>4</v>
      </c>
      <c r="G1260" s="7" t="s">
        <v>4</v>
      </c>
      <c r="H1260" s="7">
        <v>1200.37</v>
      </c>
      <c r="I1260" s="7" t="s">
        <v>1255</v>
      </c>
      <c r="J1260" s="7">
        <v>48.0</v>
      </c>
      <c r="K1260" s="7" t="s">
        <v>102</v>
      </c>
      <c r="L1260" s="7" t="s">
        <v>928</v>
      </c>
      <c r="M1260" s="7">
        <v>2.09</v>
      </c>
      <c r="N1260" s="7" t="s">
        <v>10</v>
      </c>
      <c r="O1260" s="7" t="s">
        <v>2869</v>
      </c>
      <c r="P1260" s="8">
        <v>46200.67291666667</v>
      </c>
      <c r="Q1260" s="8">
        <v>46200.683333333334</v>
      </c>
      <c r="R1260" s="7" t="s">
        <v>60</v>
      </c>
      <c r="S1260" s="7">
        <v>3.0</v>
      </c>
      <c r="T1260" s="7">
        <v>18.0</v>
      </c>
      <c r="U1260" s="7">
        <v>15.0</v>
      </c>
      <c r="V1260" s="8">
        <v>46200.0</v>
      </c>
      <c r="W1260" s="7">
        <v>2.2</v>
      </c>
      <c r="X1260" s="7" t="s">
        <v>15</v>
      </c>
      <c r="Y1260" s="7">
        <v>36.0</v>
      </c>
      <c r="Z1260" s="7">
        <v>5.3</v>
      </c>
      <c r="AA1260" s="7" t="s">
        <v>61</v>
      </c>
    </row>
    <row r="1261" ht="14.25" customHeight="1">
      <c r="A1261" s="7" t="s">
        <v>2870</v>
      </c>
      <c r="B1261" s="8">
        <v>46046.48125</v>
      </c>
      <c r="C1261" s="8">
        <v>46046.0</v>
      </c>
      <c r="D1261" s="7">
        <v>11.0</v>
      </c>
      <c r="E1261" s="7" t="s">
        <v>27</v>
      </c>
      <c r="F1261" s="7" t="s">
        <v>6</v>
      </c>
      <c r="G1261" s="7" t="s">
        <v>6</v>
      </c>
      <c r="H1261" s="7">
        <v>1510.5</v>
      </c>
      <c r="I1261" s="7" t="s">
        <v>295</v>
      </c>
      <c r="J1261" s="7">
        <v>4.0</v>
      </c>
      <c r="K1261" s="7" t="s">
        <v>102</v>
      </c>
      <c r="L1261" s="7" t="s">
        <v>58</v>
      </c>
      <c r="M1261" s="7">
        <v>7.0</v>
      </c>
      <c r="N1261" s="7" t="s">
        <v>10</v>
      </c>
      <c r="O1261" s="7" t="s">
        <v>2871</v>
      </c>
      <c r="P1261" s="8">
        <v>46046.48819444444</v>
      </c>
      <c r="Q1261" s="8">
        <v>46046.50486111111</v>
      </c>
      <c r="R1261" s="7" t="s">
        <v>60</v>
      </c>
      <c r="S1261" s="7">
        <v>10.0</v>
      </c>
      <c r="T1261" s="7">
        <v>34.0</v>
      </c>
      <c r="U1261" s="7">
        <v>24.0</v>
      </c>
      <c r="V1261" s="8">
        <v>46046.0</v>
      </c>
      <c r="W1261" s="7">
        <v>0.0</v>
      </c>
      <c r="X1261" s="7" t="s">
        <v>14</v>
      </c>
      <c r="Y1261" s="7">
        <v>32.3</v>
      </c>
      <c r="Z1261" s="7">
        <v>11.5</v>
      </c>
      <c r="AA1261" s="7" t="s">
        <v>61</v>
      </c>
    </row>
    <row r="1262" ht="14.25" customHeight="1">
      <c r="A1262" s="7" t="s">
        <v>2872</v>
      </c>
      <c r="B1262" s="8">
        <v>46052.893055555556</v>
      </c>
      <c r="C1262" s="8">
        <v>46052.0</v>
      </c>
      <c r="D1262" s="7">
        <v>21.0</v>
      </c>
      <c r="E1262" s="7" t="s">
        <v>181</v>
      </c>
      <c r="F1262" s="7" t="s">
        <v>5</v>
      </c>
      <c r="G1262" s="7" t="s">
        <v>5</v>
      </c>
      <c r="H1262" s="7">
        <v>759.46</v>
      </c>
      <c r="I1262" s="7" t="s">
        <v>581</v>
      </c>
      <c r="J1262" s="7">
        <v>1.0</v>
      </c>
      <c r="K1262" s="7" t="s">
        <v>75</v>
      </c>
      <c r="L1262" s="7" t="s">
        <v>288</v>
      </c>
      <c r="M1262" s="7">
        <v>7.29</v>
      </c>
      <c r="N1262" s="7" t="s">
        <v>11</v>
      </c>
      <c r="O1262" s="7" t="s">
        <v>2873</v>
      </c>
      <c r="P1262" s="8">
        <v>46052.904861111114</v>
      </c>
      <c r="Q1262" s="8">
        <v>46052.92638888889</v>
      </c>
      <c r="R1262" s="7" t="s">
        <v>72</v>
      </c>
      <c r="S1262" s="7">
        <v>17.0</v>
      </c>
      <c r="T1262" s="7">
        <v>48.0</v>
      </c>
      <c r="U1262" s="7">
        <v>31.0</v>
      </c>
      <c r="V1262" s="8">
        <v>46052.0</v>
      </c>
      <c r="W1262" s="7">
        <v>8.5</v>
      </c>
      <c r="X1262" s="7" t="s">
        <v>15</v>
      </c>
      <c r="Y1262" s="7">
        <v>20.2</v>
      </c>
      <c r="Z1262" s="7">
        <v>8.7</v>
      </c>
      <c r="AA1262" s="7" t="s">
        <v>61</v>
      </c>
    </row>
    <row r="1263" ht="14.25" customHeight="1">
      <c r="A1263" s="7" t="s">
        <v>2874</v>
      </c>
      <c r="B1263" s="8">
        <v>46177.29236111111</v>
      </c>
      <c r="C1263" s="8">
        <v>46177.0</v>
      </c>
      <c r="D1263" s="7">
        <v>7.0</v>
      </c>
      <c r="E1263" s="7" t="s">
        <v>148</v>
      </c>
      <c r="F1263" s="7" t="s">
        <v>2</v>
      </c>
      <c r="G1263" s="7" t="s">
        <v>2</v>
      </c>
      <c r="H1263" s="7">
        <v>962.97</v>
      </c>
      <c r="I1263" s="7" t="s">
        <v>506</v>
      </c>
      <c r="J1263" s="7">
        <v>18.0</v>
      </c>
      <c r="K1263" s="7" t="s">
        <v>64</v>
      </c>
      <c r="L1263" s="7" t="s">
        <v>373</v>
      </c>
      <c r="M1263" s="7">
        <v>10.48</v>
      </c>
      <c r="N1263" s="7" t="s">
        <v>10</v>
      </c>
      <c r="O1263" s="7" t="s">
        <v>2875</v>
      </c>
      <c r="P1263" s="8">
        <v>46177.29652777778</v>
      </c>
      <c r="Q1263" s="8">
        <v>46177.32083333333</v>
      </c>
      <c r="R1263" s="7" t="s">
        <v>72</v>
      </c>
      <c r="S1263" s="7">
        <v>6.0</v>
      </c>
      <c r="T1263" s="7">
        <v>41.0</v>
      </c>
      <c r="U1263" s="7">
        <v>35.0</v>
      </c>
      <c r="V1263" s="8">
        <v>46177.0</v>
      </c>
      <c r="W1263" s="7">
        <v>2.1</v>
      </c>
      <c r="X1263" s="7" t="s">
        <v>15</v>
      </c>
      <c r="Y1263" s="7">
        <v>20.6</v>
      </c>
      <c r="Z1263" s="7">
        <v>9.1</v>
      </c>
      <c r="AA1263" s="7" t="s">
        <v>61</v>
      </c>
    </row>
    <row r="1264" ht="14.25" customHeight="1">
      <c r="A1264" s="7" t="s">
        <v>2876</v>
      </c>
      <c r="B1264" s="8">
        <v>46198.89861111111</v>
      </c>
      <c r="C1264" s="8">
        <v>46198.0</v>
      </c>
      <c r="D1264" s="7">
        <v>21.0</v>
      </c>
      <c r="E1264" s="7" t="s">
        <v>21</v>
      </c>
      <c r="F1264" s="7" t="s">
        <v>2</v>
      </c>
      <c r="G1264" s="7" t="s">
        <v>2</v>
      </c>
      <c r="H1264" s="7">
        <v>1016.65</v>
      </c>
      <c r="I1264" s="7" t="s">
        <v>397</v>
      </c>
      <c r="J1264" s="7">
        <v>6.0</v>
      </c>
      <c r="K1264" s="7" t="s">
        <v>102</v>
      </c>
      <c r="L1264" s="7" t="s">
        <v>174</v>
      </c>
      <c r="M1264" s="7">
        <v>4.75</v>
      </c>
      <c r="N1264" s="7" t="s">
        <v>11</v>
      </c>
      <c r="O1264" s="7" t="s">
        <v>2877</v>
      </c>
      <c r="P1264" s="8">
        <v>46198.90694444445</v>
      </c>
      <c r="Q1264" s="8">
        <v>46198.91458333333</v>
      </c>
      <c r="R1264" s="7" t="s">
        <v>60</v>
      </c>
      <c r="S1264" s="7">
        <v>12.0</v>
      </c>
      <c r="T1264" s="7">
        <v>23.0</v>
      </c>
      <c r="U1264" s="7">
        <v>11.0</v>
      </c>
      <c r="V1264" s="8">
        <v>46198.0</v>
      </c>
      <c r="W1264" s="7">
        <v>0.0</v>
      </c>
      <c r="X1264" s="7" t="s">
        <v>14</v>
      </c>
      <c r="Y1264" s="7">
        <v>29.1</v>
      </c>
      <c r="Z1264" s="7">
        <v>9.3</v>
      </c>
      <c r="AA1264" s="7" t="s">
        <v>61</v>
      </c>
    </row>
    <row r="1265" ht="14.25" customHeight="1">
      <c r="A1265" s="7" t="s">
        <v>2878</v>
      </c>
      <c r="B1265" s="8">
        <v>46079.90138888889</v>
      </c>
      <c r="C1265" s="8">
        <v>46079.0</v>
      </c>
      <c r="D1265" s="7">
        <v>21.0</v>
      </c>
      <c r="E1265" s="7" t="s">
        <v>55</v>
      </c>
      <c r="F1265" s="7" t="s">
        <v>2</v>
      </c>
      <c r="G1265" s="7" t="s">
        <v>2</v>
      </c>
      <c r="H1265" s="7">
        <v>1780.6</v>
      </c>
      <c r="I1265" s="7" t="s">
        <v>341</v>
      </c>
      <c r="J1265" s="7">
        <v>48.0</v>
      </c>
      <c r="K1265" s="7" t="s">
        <v>75</v>
      </c>
      <c r="L1265" s="7" t="s">
        <v>684</v>
      </c>
      <c r="M1265" s="7">
        <v>12.01</v>
      </c>
      <c r="N1265" s="7" t="s">
        <v>10</v>
      </c>
      <c r="O1265" s="7" t="s">
        <v>2879</v>
      </c>
      <c r="P1265" s="8">
        <v>46079.91388888889</v>
      </c>
      <c r="Q1265" s="8">
        <v>46079.93402777778</v>
      </c>
      <c r="R1265" s="7" t="s">
        <v>60</v>
      </c>
      <c r="S1265" s="7">
        <v>18.0</v>
      </c>
      <c r="T1265" s="7">
        <v>47.0</v>
      </c>
      <c r="U1265" s="7">
        <v>29.0</v>
      </c>
      <c r="V1265" s="8">
        <v>46079.0</v>
      </c>
      <c r="W1265" s="7">
        <v>5.1</v>
      </c>
      <c r="X1265" s="7" t="s">
        <v>15</v>
      </c>
      <c r="Y1265" s="7">
        <v>33.6</v>
      </c>
      <c r="Z1265" s="7">
        <v>6.4</v>
      </c>
      <c r="AA1265" s="7" t="s">
        <v>61</v>
      </c>
    </row>
    <row r="1266" ht="14.25" customHeight="1">
      <c r="A1266" s="7" t="s">
        <v>2880</v>
      </c>
      <c r="B1266" s="8">
        <v>46140.881944444445</v>
      </c>
      <c r="C1266" s="8">
        <v>46140.0</v>
      </c>
      <c r="D1266" s="7">
        <v>21.0</v>
      </c>
      <c r="E1266" s="7" t="s">
        <v>68</v>
      </c>
      <c r="F1266" s="7" t="s">
        <v>3</v>
      </c>
      <c r="G1266" s="7" t="s">
        <v>2</v>
      </c>
      <c r="H1266" s="7">
        <v>412.47</v>
      </c>
      <c r="I1266" s="7" t="s">
        <v>387</v>
      </c>
      <c r="J1266" s="7">
        <v>8.0</v>
      </c>
      <c r="K1266" s="7" t="s">
        <v>75</v>
      </c>
      <c r="L1266" s="7" t="s">
        <v>527</v>
      </c>
      <c r="M1266" s="7">
        <v>8.28</v>
      </c>
      <c r="N1266" s="7" t="s">
        <v>11</v>
      </c>
      <c r="O1266" s="7" t="s">
        <v>2881</v>
      </c>
      <c r="P1266" s="8">
        <v>46140.89236111111</v>
      </c>
      <c r="Q1266" s="8">
        <v>46140.91111111111</v>
      </c>
      <c r="R1266" s="7" t="s">
        <v>156</v>
      </c>
      <c r="S1266" s="7">
        <v>15.0</v>
      </c>
      <c r="T1266" s="7">
        <v>42.0</v>
      </c>
      <c r="U1266" s="7">
        <v>27.0</v>
      </c>
      <c r="V1266" s="8">
        <v>46140.0</v>
      </c>
      <c r="W1266" s="7">
        <v>3.9</v>
      </c>
      <c r="X1266" s="7" t="s">
        <v>15</v>
      </c>
      <c r="Y1266" s="7">
        <v>29.7</v>
      </c>
      <c r="Z1266" s="7">
        <v>8.5</v>
      </c>
      <c r="AA1266" s="7" t="s">
        <v>61</v>
      </c>
    </row>
    <row r="1267" ht="14.25" customHeight="1">
      <c r="A1267" s="7" t="s">
        <v>2882</v>
      </c>
      <c r="B1267" s="8">
        <v>46151.70138888889</v>
      </c>
      <c r="C1267" s="8">
        <v>46151.0</v>
      </c>
      <c r="D1267" s="7">
        <v>16.0</v>
      </c>
      <c r="E1267" s="7" t="s">
        <v>144</v>
      </c>
      <c r="F1267" s="7" t="s">
        <v>5</v>
      </c>
      <c r="G1267" s="7" t="s">
        <v>5</v>
      </c>
      <c r="H1267" s="7">
        <v>717.62</v>
      </c>
      <c r="I1267" s="7" t="s">
        <v>241</v>
      </c>
      <c r="J1267" s="7">
        <v>6.0</v>
      </c>
      <c r="K1267" s="7" t="s">
        <v>102</v>
      </c>
      <c r="L1267" s="7" t="s">
        <v>1143</v>
      </c>
      <c r="M1267" s="7">
        <v>1.75</v>
      </c>
      <c r="N1267" s="7" t="s">
        <v>10</v>
      </c>
      <c r="O1267" s="7" t="s">
        <v>2883</v>
      </c>
      <c r="P1267" s="8">
        <v>46151.711805555555</v>
      </c>
      <c r="Q1267" s="8">
        <v>46151.71527777778</v>
      </c>
      <c r="R1267" s="7" t="s">
        <v>60</v>
      </c>
      <c r="S1267" s="7">
        <v>15.0</v>
      </c>
      <c r="T1267" s="7">
        <v>20.0</v>
      </c>
      <c r="U1267" s="7">
        <v>5.0</v>
      </c>
      <c r="V1267" s="8">
        <v>46151.0</v>
      </c>
      <c r="W1267" s="7">
        <v>0.0</v>
      </c>
      <c r="X1267" s="7" t="s">
        <v>14</v>
      </c>
      <c r="Y1267" s="7">
        <v>36.3</v>
      </c>
      <c r="Z1267" s="7">
        <v>4.7</v>
      </c>
      <c r="AA1267" s="7" t="s">
        <v>61</v>
      </c>
    </row>
    <row r="1268" ht="14.25" customHeight="1">
      <c r="A1268" s="7" t="s">
        <v>2884</v>
      </c>
      <c r="B1268" s="8">
        <v>46076.81805555556</v>
      </c>
      <c r="C1268" s="8">
        <v>46076.0</v>
      </c>
      <c r="D1268" s="7">
        <v>19.0</v>
      </c>
      <c r="E1268" s="7" t="s">
        <v>79</v>
      </c>
      <c r="F1268" s="7" t="s">
        <v>4</v>
      </c>
      <c r="G1268" s="7" t="s">
        <v>4</v>
      </c>
      <c r="H1268" s="7">
        <v>263.86</v>
      </c>
      <c r="I1268" s="7" t="s">
        <v>153</v>
      </c>
      <c r="J1268" s="7">
        <v>3.0</v>
      </c>
      <c r="K1268" s="7" t="s">
        <v>102</v>
      </c>
      <c r="L1268" s="7" t="s">
        <v>1044</v>
      </c>
      <c r="M1268" s="7">
        <v>11.89</v>
      </c>
      <c r="N1268" s="7" t="s">
        <v>11</v>
      </c>
      <c r="O1268" s="7" t="s">
        <v>2885</v>
      </c>
      <c r="P1268" s="8">
        <v>46076.82916666667</v>
      </c>
      <c r="Q1268" s="8">
        <v>46076.854166666664</v>
      </c>
      <c r="R1268" s="7" t="s">
        <v>60</v>
      </c>
      <c r="S1268" s="7">
        <v>16.0</v>
      </c>
      <c r="T1268" s="7">
        <v>52.0</v>
      </c>
      <c r="U1268" s="7">
        <v>36.0</v>
      </c>
      <c r="V1268" s="8">
        <v>46076.0</v>
      </c>
      <c r="W1268" s="7">
        <v>3.5</v>
      </c>
      <c r="X1268" s="7" t="s">
        <v>15</v>
      </c>
      <c r="Y1268" s="7">
        <v>32.9</v>
      </c>
      <c r="Z1268" s="7">
        <v>10.3</v>
      </c>
      <c r="AA1268" s="7" t="s">
        <v>61</v>
      </c>
    </row>
    <row r="1269" ht="14.25" customHeight="1">
      <c r="A1269" s="7" t="s">
        <v>2886</v>
      </c>
      <c r="B1269" s="8">
        <v>46120.73888888889</v>
      </c>
      <c r="C1269" s="8">
        <v>46120.0</v>
      </c>
      <c r="D1269" s="7">
        <v>17.0</v>
      </c>
      <c r="E1269" s="7" t="s">
        <v>23</v>
      </c>
      <c r="F1269" s="7" t="s">
        <v>2</v>
      </c>
      <c r="G1269" s="7" t="s">
        <v>2</v>
      </c>
      <c r="H1269" s="7">
        <v>846.35</v>
      </c>
      <c r="I1269" s="7" t="s">
        <v>819</v>
      </c>
      <c r="J1269" s="7">
        <v>36.0</v>
      </c>
      <c r="K1269" s="7" t="s">
        <v>75</v>
      </c>
      <c r="L1269" s="7" t="s">
        <v>468</v>
      </c>
      <c r="M1269" s="7">
        <v>4.2</v>
      </c>
      <c r="N1269" s="7" t="s">
        <v>9</v>
      </c>
      <c r="O1269" s="7" t="s">
        <v>2887</v>
      </c>
      <c r="P1269" s="8">
        <v>46120.745833333334</v>
      </c>
      <c r="Q1269" s="8">
        <v>46120.763194444444</v>
      </c>
      <c r="R1269" s="7" t="s">
        <v>60</v>
      </c>
      <c r="S1269" s="7">
        <v>10.0</v>
      </c>
      <c r="T1269" s="7">
        <v>35.0</v>
      </c>
      <c r="U1269" s="7">
        <v>25.0</v>
      </c>
      <c r="V1269" s="8">
        <v>46120.0</v>
      </c>
      <c r="W1269" s="7">
        <v>0.0</v>
      </c>
      <c r="X1269" s="7" t="s">
        <v>14</v>
      </c>
      <c r="Y1269" s="7">
        <v>32.2</v>
      </c>
      <c r="AA1269" s="7" t="s">
        <v>61</v>
      </c>
    </row>
    <row r="1270" ht="14.25" customHeight="1">
      <c r="A1270" s="7" t="s">
        <v>2888</v>
      </c>
      <c r="B1270" s="8">
        <v>46153.60277777778</v>
      </c>
      <c r="C1270" s="8">
        <v>46153.0</v>
      </c>
      <c r="D1270" s="7">
        <v>14.0</v>
      </c>
      <c r="E1270" s="7" t="s">
        <v>96</v>
      </c>
      <c r="F1270" s="7" t="s">
        <v>2</v>
      </c>
      <c r="G1270" s="7" t="s">
        <v>4</v>
      </c>
      <c r="H1270" s="7">
        <v>1716.77</v>
      </c>
      <c r="I1270" s="7" t="s">
        <v>401</v>
      </c>
      <c r="J1270" s="7">
        <v>3.0</v>
      </c>
      <c r="K1270" s="7" t="s">
        <v>75</v>
      </c>
      <c r="L1270" s="7" t="s">
        <v>242</v>
      </c>
      <c r="M1270" s="7">
        <v>8.54</v>
      </c>
      <c r="N1270" s="7" t="s">
        <v>11</v>
      </c>
      <c r="O1270" s="7" t="s">
        <v>2889</v>
      </c>
      <c r="P1270" s="8">
        <v>46153.61388888889</v>
      </c>
      <c r="Q1270" s="8">
        <v>46153.634722222225</v>
      </c>
      <c r="R1270" s="7" t="s">
        <v>72</v>
      </c>
      <c r="S1270" s="7">
        <v>16.0</v>
      </c>
      <c r="T1270" s="7">
        <v>46.0</v>
      </c>
      <c r="U1270" s="7">
        <v>30.0</v>
      </c>
      <c r="V1270" s="8">
        <v>46153.0</v>
      </c>
      <c r="W1270" s="7">
        <v>5.4</v>
      </c>
      <c r="X1270" s="7" t="s">
        <v>15</v>
      </c>
      <c r="Y1270" s="7">
        <v>22.9</v>
      </c>
      <c r="Z1270" s="7">
        <v>6.6</v>
      </c>
      <c r="AA1270" s="7" t="s">
        <v>61</v>
      </c>
    </row>
    <row r="1271" ht="14.25" customHeight="1">
      <c r="A1271" s="7" t="s">
        <v>2890</v>
      </c>
      <c r="B1271" s="8">
        <v>46097.69513888889</v>
      </c>
      <c r="C1271" s="8">
        <v>46097.0</v>
      </c>
      <c r="D1271" s="7">
        <v>16.0</v>
      </c>
      <c r="E1271" s="7" t="s">
        <v>148</v>
      </c>
      <c r="F1271" s="7" t="s">
        <v>5</v>
      </c>
      <c r="G1271" s="7" t="s">
        <v>5</v>
      </c>
      <c r="H1271" s="7">
        <v>385.36</v>
      </c>
      <c r="I1271" s="7" t="s">
        <v>135</v>
      </c>
      <c r="J1271" s="7">
        <v>6.0</v>
      </c>
      <c r="K1271" s="7" t="s">
        <v>102</v>
      </c>
      <c r="L1271" s="7" t="s">
        <v>1489</v>
      </c>
      <c r="M1271" s="7">
        <v>1.21</v>
      </c>
      <c r="N1271" s="7" t="s">
        <v>11</v>
      </c>
      <c r="O1271" s="7" t="s">
        <v>2891</v>
      </c>
      <c r="P1271" s="8">
        <v>46097.70486111111</v>
      </c>
      <c r="Q1271" s="8">
        <v>46097.71527777778</v>
      </c>
      <c r="R1271" s="7" t="s">
        <v>60</v>
      </c>
      <c r="S1271" s="7">
        <v>14.0</v>
      </c>
      <c r="T1271" s="7">
        <v>29.0</v>
      </c>
      <c r="U1271" s="7">
        <v>15.0</v>
      </c>
      <c r="V1271" s="8">
        <v>46097.0</v>
      </c>
      <c r="W1271" s="7">
        <v>0.0</v>
      </c>
      <c r="X1271" s="7" t="s">
        <v>14</v>
      </c>
      <c r="Y1271" s="7">
        <v>32.0</v>
      </c>
      <c r="AA1271" s="7" t="s">
        <v>61</v>
      </c>
    </row>
    <row r="1272" ht="14.25" customHeight="1">
      <c r="A1272" s="7" t="s">
        <v>2892</v>
      </c>
      <c r="B1272" s="8">
        <v>46119.520833333336</v>
      </c>
      <c r="C1272" s="8">
        <v>46119.0</v>
      </c>
      <c r="D1272" s="7">
        <v>12.0</v>
      </c>
      <c r="E1272" s="7" t="s">
        <v>28</v>
      </c>
      <c r="F1272" s="7" t="s">
        <v>3</v>
      </c>
      <c r="G1272" s="7" t="s">
        <v>6</v>
      </c>
      <c r="H1272" s="7">
        <v>1220.65</v>
      </c>
      <c r="I1272" s="7" t="s">
        <v>819</v>
      </c>
      <c r="J1272" s="7">
        <v>36.0</v>
      </c>
      <c r="K1272" s="7" t="s">
        <v>75</v>
      </c>
      <c r="L1272" s="7" t="s">
        <v>1023</v>
      </c>
      <c r="M1272" s="7">
        <v>3.3</v>
      </c>
      <c r="N1272" s="7" t="s">
        <v>9</v>
      </c>
      <c r="O1272" s="7" t="s">
        <v>2893</v>
      </c>
      <c r="P1272" s="8">
        <v>46119.53472222222</v>
      </c>
      <c r="Q1272" s="8">
        <v>46119.552777777775</v>
      </c>
      <c r="R1272" s="7" t="s">
        <v>72</v>
      </c>
      <c r="S1272" s="7">
        <v>20.0</v>
      </c>
      <c r="T1272" s="7">
        <v>46.0</v>
      </c>
      <c r="U1272" s="7">
        <v>26.0</v>
      </c>
      <c r="V1272" s="8">
        <v>46119.0</v>
      </c>
      <c r="W1272" s="7">
        <v>1.4</v>
      </c>
      <c r="X1272" s="7" t="s">
        <v>15</v>
      </c>
      <c r="Y1272" s="7">
        <v>24.3</v>
      </c>
      <c r="Z1272" s="7">
        <v>5.8</v>
      </c>
      <c r="AA1272" s="7" t="s">
        <v>61</v>
      </c>
    </row>
    <row r="1273" ht="14.25" customHeight="1">
      <c r="A1273" s="7" t="s">
        <v>2894</v>
      </c>
      <c r="B1273" s="8">
        <v>46198.90416666667</v>
      </c>
      <c r="C1273" s="8">
        <v>46198.0</v>
      </c>
      <c r="D1273" s="7">
        <v>21.0</v>
      </c>
      <c r="E1273" s="7" t="s">
        <v>23</v>
      </c>
      <c r="F1273" s="7" t="s">
        <v>5</v>
      </c>
      <c r="G1273" s="7" t="s">
        <v>5</v>
      </c>
      <c r="H1273" s="7">
        <v>449.14</v>
      </c>
      <c r="I1273" s="7" t="s">
        <v>235</v>
      </c>
      <c r="J1273" s="7">
        <v>2.0</v>
      </c>
      <c r="K1273" s="7" t="s">
        <v>64</v>
      </c>
      <c r="L1273" s="7" t="s">
        <v>81</v>
      </c>
      <c r="M1273" s="7">
        <v>10.79</v>
      </c>
      <c r="N1273" s="7" t="s">
        <v>11</v>
      </c>
      <c r="O1273" s="7" t="s">
        <v>2895</v>
      </c>
      <c r="P1273" s="8">
        <v>46198.92013888889</v>
      </c>
      <c r="Q1273" s="8">
        <v>46198.94375</v>
      </c>
      <c r="R1273" s="7" t="s">
        <v>60</v>
      </c>
      <c r="S1273" s="7">
        <v>23.0</v>
      </c>
      <c r="T1273" s="7">
        <v>57.0</v>
      </c>
      <c r="U1273" s="7">
        <v>34.0</v>
      </c>
      <c r="V1273" s="8">
        <v>46198.0</v>
      </c>
      <c r="W1273" s="7">
        <v>4.0</v>
      </c>
      <c r="X1273" s="7" t="s">
        <v>15</v>
      </c>
      <c r="Y1273" s="7">
        <v>27.0</v>
      </c>
      <c r="Z1273" s="7">
        <v>6.4</v>
      </c>
      <c r="AA1273" s="7" t="s">
        <v>61</v>
      </c>
    </row>
    <row r="1274" ht="14.25" customHeight="1">
      <c r="A1274" s="7" t="s">
        <v>2896</v>
      </c>
      <c r="B1274" s="8">
        <v>46047.64444444444</v>
      </c>
      <c r="C1274" s="8">
        <v>46047.0</v>
      </c>
      <c r="D1274" s="7">
        <v>15.0</v>
      </c>
      <c r="E1274" s="7" t="s">
        <v>200</v>
      </c>
      <c r="F1274" s="7" t="s">
        <v>6</v>
      </c>
      <c r="G1274" s="7" t="s">
        <v>6</v>
      </c>
      <c r="H1274" s="7">
        <v>1564.54</v>
      </c>
      <c r="I1274" s="7" t="s">
        <v>1236</v>
      </c>
      <c r="J1274" s="7">
        <v>3.0</v>
      </c>
      <c r="K1274" s="7" t="s">
        <v>75</v>
      </c>
      <c r="L1274" s="7" t="s">
        <v>869</v>
      </c>
      <c r="M1274" s="7">
        <v>1.84</v>
      </c>
      <c r="N1274" s="7" t="s">
        <v>11</v>
      </c>
      <c r="O1274" s="7" t="s">
        <v>2897</v>
      </c>
      <c r="P1274" s="8">
        <v>46047.646527777775</v>
      </c>
      <c r="Q1274" s="8">
        <v>46047.65902777778</v>
      </c>
      <c r="R1274" s="7" t="s">
        <v>60</v>
      </c>
      <c r="S1274" s="7">
        <v>3.0</v>
      </c>
      <c r="T1274" s="7">
        <v>21.0</v>
      </c>
      <c r="U1274" s="7">
        <v>18.0</v>
      </c>
      <c r="V1274" s="8">
        <v>46047.0</v>
      </c>
      <c r="W1274" s="7">
        <v>1.0</v>
      </c>
      <c r="X1274" s="7" t="s">
        <v>15</v>
      </c>
      <c r="Y1274" s="7">
        <v>28.4</v>
      </c>
      <c r="Z1274" s="7">
        <v>4.9</v>
      </c>
      <c r="AA1274" s="7" t="s">
        <v>61</v>
      </c>
    </row>
    <row r="1275" ht="14.25" customHeight="1">
      <c r="A1275" s="7" t="s">
        <v>2898</v>
      </c>
      <c r="B1275" s="8">
        <v>46037.77013888889</v>
      </c>
      <c r="C1275" s="8">
        <v>46037.0</v>
      </c>
      <c r="D1275" s="7">
        <v>18.0</v>
      </c>
      <c r="E1275" s="7" t="s">
        <v>26</v>
      </c>
      <c r="F1275" s="7" t="s">
        <v>6</v>
      </c>
      <c r="G1275" s="7" t="s">
        <v>6</v>
      </c>
      <c r="H1275" s="7">
        <v>528.31</v>
      </c>
      <c r="I1275" s="7" t="s">
        <v>534</v>
      </c>
      <c r="J1275" s="7">
        <v>18.0</v>
      </c>
      <c r="K1275" s="7" t="s">
        <v>64</v>
      </c>
      <c r="L1275" s="7" t="s">
        <v>994</v>
      </c>
      <c r="M1275" s="7">
        <v>2.19</v>
      </c>
      <c r="N1275" s="7" t="s">
        <v>11</v>
      </c>
      <c r="O1275" s="7" t="s">
        <v>2899</v>
      </c>
      <c r="P1275" s="8">
        <v>46037.782638888886</v>
      </c>
      <c r="Q1275" s="8">
        <v>46037.79236111111</v>
      </c>
      <c r="R1275" s="7" t="s">
        <v>60</v>
      </c>
      <c r="S1275" s="7">
        <v>18.0</v>
      </c>
      <c r="T1275" s="7">
        <v>32.0</v>
      </c>
      <c r="U1275" s="7">
        <v>14.0</v>
      </c>
      <c r="V1275" s="8">
        <v>46037.0</v>
      </c>
      <c r="W1275" s="7">
        <v>1.4</v>
      </c>
      <c r="X1275" s="7" t="s">
        <v>15</v>
      </c>
      <c r="Y1275" s="7">
        <v>31.8</v>
      </c>
      <c r="Z1275" s="7">
        <v>3.8</v>
      </c>
      <c r="AA1275" s="7" t="s">
        <v>61</v>
      </c>
    </row>
    <row r="1276" ht="14.25" customHeight="1">
      <c r="A1276" s="7" t="s">
        <v>2900</v>
      </c>
      <c r="B1276" s="8">
        <v>46035.58472222222</v>
      </c>
      <c r="C1276" s="8">
        <v>46035.0</v>
      </c>
      <c r="D1276" s="7">
        <v>14.0</v>
      </c>
      <c r="E1276" s="7" t="s">
        <v>148</v>
      </c>
      <c r="F1276" s="7" t="s">
        <v>6</v>
      </c>
      <c r="G1276" s="7" t="s">
        <v>6</v>
      </c>
      <c r="H1276" s="7">
        <v>859.35</v>
      </c>
      <c r="I1276" s="7" t="s">
        <v>796</v>
      </c>
      <c r="J1276" s="7">
        <v>6.0</v>
      </c>
      <c r="K1276" s="7" t="s">
        <v>57</v>
      </c>
      <c r="L1276" s="7" t="s">
        <v>278</v>
      </c>
      <c r="M1276" s="7">
        <v>5.81</v>
      </c>
      <c r="N1276" s="7" t="s">
        <v>10</v>
      </c>
      <c r="O1276" s="7" t="s">
        <v>2901</v>
      </c>
      <c r="P1276" s="8">
        <v>46035.59097222222</v>
      </c>
      <c r="Q1276" s="8">
        <v>46035.60208333333</v>
      </c>
      <c r="R1276" s="7" t="s">
        <v>60</v>
      </c>
      <c r="S1276" s="7">
        <v>9.0</v>
      </c>
      <c r="T1276" s="7">
        <v>25.0</v>
      </c>
      <c r="U1276" s="7">
        <v>16.0</v>
      </c>
      <c r="V1276" s="8">
        <v>46035.0</v>
      </c>
      <c r="W1276" s="7">
        <v>1.2</v>
      </c>
      <c r="X1276" s="7" t="s">
        <v>15</v>
      </c>
      <c r="Y1276" s="7">
        <v>22.8</v>
      </c>
      <c r="Z1276" s="7">
        <v>9.5</v>
      </c>
      <c r="AA1276" s="7" t="s">
        <v>61</v>
      </c>
    </row>
    <row r="1277" ht="14.25" customHeight="1">
      <c r="A1277" s="7" t="s">
        <v>2902</v>
      </c>
      <c r="B1277" s="8">
        <v>46080.592361111114</v>
      </c>
      <c r="C1277" s="8">
        <v>46080.0</v>
      </c>
      <c r="D1277" s="7">
        <v>14.0</v>
      </c>
      <c r="E1277" s="7" t="s">
        <v>230</v>
      </c>
      <c r="F1277" s="7" t="s">
        <v>6</v>
      </c>
      <c r="G1277" s="7" t="s">
        <v>6</v>
      </c>
      <c r="H1277" s="7">
        <v>1438.27</v>
      </c>
      <c r="I1277" s="7" t="s">
        <v>204</v>
      </c>
      <c r="J1277" s="7">
        <v>2.0</v>
      </c>
      <c r="K1277" s="7" t="s">
        <v>57</v>
      </c>
      <c r="L1277" s="7" t="s">
        <v>559</v>
      </c>
      <c r="M1277" s="7">
        <v>3.85</v>
      </c>
      <c r="N1277" s="7" t="s">
        <v>10</v>
      </c>
      <c r="O1277" s="7" t="s">
        <v>2903</v>
      </c>
      <c r="P1277" s="8">
        <v>46080.59930555556</v>
      </c>
      <c r="Q1277" s="8"/>
      <c r="R1277" s="7" t="s">
        <v>156</v>
      </c>
      <c r="S1277" s="7">
        <v>10.0</v>
      </c>
      <c r="V1277" s="8">
        <v>46080.0</v>
      </c>
      <c r="W1277" s="7">
        <v>0.0</v>
      </c>
      <c r="X1277" s="7" t="s">
        <v>14</v>
      </c>
      <c r="Y1277" s="7">
        <v>27.0</v>
      </c>
      <c r="Z1277" s="7">
        <v>4.7</v>
      </c>
      <c r="AA1277" s="7" t="s">
        <v>888</v>
      </c>
    </row>
    <row r="1278" ht="14.25" customHeight="1">
      <c r="A1278" s="7" t="s">
        <v>2904</v>
      </c>
      <c r="B1278" s="8"/>
      <c r="C1278" s="8"/>
      <c r="E1278" s="7" t="s">
        <v>118</v>
      </c>
      <c r="F1278" s="7" t="s">
        <v>3</v>
      </c>
      <c r="G1278" s="7" t="s">
        <v>3</v>
      </c>
      <c r="H1278" s="7">
        <v>506.3</v>
      </c>
      <c r="I1278" s="7" t="s">
        <v>63</v>
      </c>
      <c r="J1278" s="7">
        <v>4.0</v>
      </c>
      <c r="K1278" s="7" t="s">
        <v>64</v>
      </c>
      <c r="L1278" s="7" t="s">
        <v>667</v>
      </c>
      <c r="M1278" s="7">
        <v>7.94</v>
      </c>
      <c r="N1278" s="7" t="s">
        <v>11</v>
      </c>
      <c r="O1278" s="7" t="s">
        <v>2905</v>
      </c>
      <c r="P1278" s="8">
        <v>46039.33819444444</v>
      </c>
      <c r="Q1278" s="8">
        <v>46039.35763888889</v>
      </c>
      <c r="R1278" s="7" t="s">
        <v>72</v>
      </c>
      <c r="U1278" s="7">
        <v>28.0</v>
      </c>
      <c r="V1278" s="8"/>
      <c r="X1278" s="7" t="s">
        <v>13</v>
      </c>
      <c r="AA1278" s="7" t="s">
        <v>314</v>
      </c>
    </row>
    <row r="1279" ht="14.25" customHeight="1">
      <c r="A1279" s="7" t="s">
        <v>2906</v>
      </c>
      <c r="B1279" s="8">
        <v>46184.39375</v>
      </c>
      <c r="C1279" s="8">
        <v>46184.0</v>
      </c>
      <c r="D1279" s="7">
        <v>9.0</v>
      </c>
      <c r="E1279" s="7" t="s">
        <v>55</v>
      </c>
      <c r="F1279" s="7" t="s">
        <v>6</v>
      </c>
      <c r="G1279" s="7" t="s">
        <v>6</v>
      </c>
      <c r="H1279" s="7">
        <v>239.3</v>
      </c>
      <c r="I1279" s="7" t="s">
        <v>457</v>
      </c>
      <c r="J1279" s="7">
        <v>8.0</v>
      </c>
      <c r="K1279" s="7" t="s">
        <v>64</v>
      </c>
      <c r="L1279" s="7" t="s">
        <v>305</v>
      </c>
      <c r="M1279" s="7">
        <v>12.64</v>
      </c>
      <c r="N1279" s="7" t="s">
        <v>11</v>
      </c>
      <c r="O1279" s="7" t="s">
        <v>2907</v>
      </c>
      <c r="P1279" s="8">
        <v>46184.39722222222</v>
      </c>
      <c r="Q1279" s="8">
        <v>46184.425</v>
      </c>
      <c r="R1279" s="7" t="s">
        <v>72</v>
      </c>
      <c r="S1279" s="7">
        <v>5.0</v>
      </c>
      <c r="T1279" s="7">
        <v>45.0</v>
      </c>
      <c r="U1279" s="7">
        <v>40.0</v>
      </c>
      <c r="V1279" s="8">
        <v>46184.0</v>
      </c>
      <c r="W1279" s="7">
        <v>0.0</v>
      </c>
      <c r="X1279" s="7" t="s">
        <v>14</v>
      </c>
      <c r="Y1279" s="7">
        <v>26.3</v>
      </c>
      <c r="Z1279" s="7">
        <v>5.6</v>
      </c>
      <c r="AA1279" s="7" t="s">
        <v>61</v>
      </c>
    </row>
    <row r="1280" ht="14.25" customHeight="1">
      <c r="A1280" s="7" t="s">
        <v>2908</v>
      </c>
      <c r="B1280" s="8">
        <v>46048.47152777778</v>
      </c>
      <c r="C1280" s="8">
        <v>46048.0</v>
      </c>
      <c r="D1280" s="7">
        <v>11.0</v>
      </c>
      <c r="E1280" s="7" t="s">
        <v>96</v>
      </c>
      <c r="F1280" s="7" t="s">
        <v>2</v>
      </c>
      <c r="G1280" s="7" t="s">
        <v>2</v>
      </c>
      <c r="H1280" s="7">
        <v>617.39</v>
      </c>
      <c r="I1280" s="7" t="s">
        <v>506</v>
      </c>
      <c r="J1280" s="7">
        <v>18.0</v>
      </c>
      <c r="K1280" s="7" t="s">
        <v>64</v>
      </c>
      <c r="L1280" s="7" t="s">
        <v>296</v>
      </c>
      <c r="M1280" s="7">
        <v>7.8</v>
      </c>
      <c r="N1280" s="7" t="s">
        <v>10</v>
      </c>
      <c r="O1280" s="7" t="s">
        <v>2909</v>
      </c>
      <c r="P1280" s="8">
        <v>46048.47430555556</v>
      </c>
      <c r="Q1280" s="8">
        <v>46048.49375</v>
      </c>
      <c r="R1280" s="7" t="s">
        <v>72</v>
      </c>
      <c r="S1280" s="7">
        <v>4.0</v>
      </c>
      <c r="T1280" s="7">
        <v>32.0</v>
      </c>
      <c r="U1280" s="7">
        <v>28.0</v>
      </c>
      <c r="V1280" s="8">
        <v>46048.0</v>
      </c>
      <c r="W1280" s="7">
        <v>1.6</v>
      </c>
      <c r="X1280" s="7" t="s">
        <v>15</v>
      </c>
      <c r="Y1280" s="7">
        <v>35.4</v>
      </c>
      <c r="Z1280" s="7">
        <v>6.3</v>
      </c>
      <c r="AA1280" s="7" t="s">
        <v>61</v>
      </c>
    </row>
    <row r="1281" ht="14.25" customHeight="1">
      <c r="A1281" s="7" t="s">
        <v>2910</v>
      </c>
      <c r="B1281" s="8">
        <v>46034.410416666666</v>
      </c>
      <c r="C1281" s="8">
        <v>46034.0</v>
      </c>
      <c r="D1281" s="7">
        <v>9.0</v>
      </c>
      <c r="E1281" s="7" t="s">
        <v>181</v>
      </c>
      <c r="F1281" s="7" t="s">
        <v>3</v>
      </c>
      <c r="G1281" s="7" t="s">
        <v>3</v>
      </c>
      <c r="H1281" s="7">
        <v>1714.33</v>
      </c>
      <c r="I1281" s="7" t="s">
        <v>193</v>
      </c>
      <c r="J1281" s="7">
        <v>48.0</v>
      </c>
      <c r="K1281" s="7" t="s">
        <v>64</v>
      </c>
      <c r="L1281" s="7" t="s">
        <v>498</v>
      </c>
      <c r="M1281" s="7">
        <v>10.61</v>
      </c>
      <c r="N1281" s="7" t="s">
        <v>11</v>
      </c>
      <c r="O1281" s="7" t="s">
        <v>2911</v>
      </c>
      <c r="P1281" s="8">
        <v>46034.416666666664</v>
      </c>
      <c r="Q1281" s="8">
        <v>46034.43125</v>
      </c>
      <c r="R1281" s="7" t="s">
        <v>72</v>
      </c>
      <c r="S1281" s="7">
        <v>9.0</v>
      </c>
      <c r="T1281" s="7">
        <v>30.0</v>
      </c>
      <c r="U1281" s="7">
        <v>21.0</v>
      </c>
      <c r="V1281" s="8">
        <v>46034.0</v>
      </c>
      <c r="W1281" s="7">
        <v>0.0</v>
      </c>
      <c r="X1281" s="7" t="s">
        <v>14</v>
      </c>
      <c r="Y1281" s="7">
        <v>29.5</v>
      </c>
      <c r="Z1281" s="7">
        <v>6.9</v>
      </c>
      <c r="AA1281" s="7" t="s">
        <v>61</v>
      </c>
    </row>
    <row r="1282" ht="14.25" customHeight="1">
      <c r="A1282" s="7" t="s">
        <v>2912</v>
      </c>
      <c r="B1282" s="8">
        <v>46188.84444444445</v>
      </c>
      <c r="C1282" s="8">
        <v>46188.0</v>
      </c>
      <c r="D1282" s="7">
        <v>20.0</v>
      </c>
      <c r="E1282" s="7" t="s">
        <v>181</v>
      </c>
      <c r="F1282" s="7" t="s">
        <v>2</v>
      </c>
      <c r="G1282" s="7" t="s">
        <v>6</v>
      </c>
      <c r="H1282" s="7">
        <v>1082.72</v>
      </c>
      <c r="I1282" s="7" t="s">
        <v>291</v>
      </c>
      <c r="J1282" s="7">
        <v>2.0</v>
      </c>
      <c r="K1282" s="7" t="s">
        <v>64</v>
      </c>
      <c r="L1282" s="7" t="s">
        <v>753</v>
      </c>
      <c r="M1282" s="7">
        <v>7.4</v>
      </c>
      <c r="N1282" s="7" t="s">
        <v>10</v>
      </c>
      <c r="O1282" s="7" t="s">
        <v>2913</v>
      </c>
      <c r="P1282" s="8">
        <v>46188.85625</v>
      </c>
      <c r="Q1282" s="8">
        <v>46188.87777777778</v>
      </c>
      <c r="R1282" s="7" t="s">
        <v>60</v>
      </c>
      <c r="S1282" s="7">
        <v>17.0</v>
      </c>
      <c r="T1282" s="7">
        <v>48.0</v>
      </c>
      <c r="U1282" s="7">
        <v>31.0</v>
      </c>
      <c r="V1282" s="8">
        <v>46188.0</v>
      </c>
      <c r="W1282" s="7">
        <v>2.8</v>
      </c>
      <c r="X1282" s="7" t="s">
        <v>15</v>
      </c>
      <c r="Y1282" s="7">
        <v>32.0</v>
      </c>
      <c r="Z1282" s="7">
        <v>8.5</v>
      </c>
      <c r="AA1282" s="7" t="s">
        <v>61</v>
      </c>
    </row>
    <row r="1283" ht="14.25" customHeight="1">
      <c r="A1283" s="7" t="s">
        <v>2914</v>
      </c>
      <c r="B1283" s="8">
        <v>46142.46875</v>
      </c>
      <c r="C1283" s="8">
        <v>46142.0</v>
      </c>
      <c r="D1283" s="7">
        <v>11.0</v>
      </c>
      <c r="E1283" s="7" t="s">
        <v>113</v>
      </c>
      <c r="F1283" s="7" t="s">
        <v>2</v>
      </c>
      <c r="G1283" s="7" t="s">
        <v>2</v>
      </c>
      <c r="H1283" s="7">
        <v>965.93</v>
      </c>
      <c r="I1283" s="7" t="s">
        <v>245</v>
      </c>
      <c r="J1283" s="7">
        <v>2.0</v>
      </c>
      <c r="K1283" s="7" t="s">
        <v>102</v>
      </c>
      <c r="L1283" s="7" t="s">
        <v>738</v>
      </c>
      <c r="M1283" s="7">
        <v>8.2</v>
      </c>
      <c r="N1283" s="7" t="s">
        <v>11</v>
      </c>
      <c r="O1283" s="7" t="s">
        <v>2915</v>
      </c>
      <c r="P1283" s="8">
        <v>46142.478472222225</v>
      </c>
      <c r="Q1283" s="8">
        <v>46142.501388888886</v>
      </c>
      <c r="R1283" s="7" t="s">
        <v>156</v>
      </c>
      <c r="S1283" s="7">
        <v>14.0</v>
      </c>
      <c r="T1283" s="7">
        <v>47.0</v>
      </c>
      <c r="U1283" s="7">
        <v>33.0</v>
      </c>
      <c r="V1283" s="8">
        <v>46142.0</v>
      </c>
      <c r="W1283" s="7">
        <v>0.0</v>
      </c>
      <c r="X1283" s="7" t="s">
        <v>14</v>
      </c>
      <c r="Y1283" s="7">
        <v>26.2</v>
      </c>
      <c r="Z1283" s="7">
        <v>9.7</v>
      </c>
      <c r="AA1283" s="7" t="s">
        <v>61</v>
      </c>
    </row>
    <row r="1284" ht="14.25" customHeight="1">
      <c r="A1284" s="7" t="s">
        <v>2916</v>
      </c>
      <c r="B1284" s="8">
        <v>46033.46875</v>
      </c>
      <c r="C1284" s="8">
        <v>46033.0</v>
      </c>
      <c r="D1284" s="7">
        <v>11.0</v>
      </c>
      <c r="E1284" s="7" t="s">
        <v>20</v>
      </c>
      <c r="F1284" s="7" t="s">
        <v>2</v>
      </c>
      <c r="G1284" s="7" t="s">
        <v>2</v>
      </c>
      <c r="H1284" s="7">
        <v>1053.71</v>
      </c>
      <c r="I1284" s="7" t="s">
        <v>1159</v>
      </c>
      <c r="J1284" s="7">
        <v>1.0</v>
      </c>
      <c r="K1284" s="7" t="s">
        <v>64</v>
      </c>
      <c r="L1284" s="7" t="s">
        <v>1355</v>
      </c>
      <c r="M1284" s="7">
        <v>7.13</v>
      </c>
      <c r="N1284" s="7" t="s">
        <v>9</v>
      </c>
      <c r="O1284" s="7" t="s">
        <v>2917</v>
      </c>
      <c r="P1284" s="8">
        <v>46033.47361111111</v>
      </c>
      <c r="Q1284" s="8">
        <v>46033.49444444444</v>
      </c>
      <c r="R1284" s="7" t="s">
        <v>72</v>
      </c>
      <c r="S1284" s="7">
        <v>7.0</v>
      </c>
      <c r="T1284" s="7">
        <v>37.0</v>
      </c>
      <c r="U1284" s="7">
        <v>30.0</v>
      </c>
      <c r="V1284" s="8">
        <v>46033.0</v>
      </c>
      <c r="W1284" s="7">
        <v>3.1</v>
      </c>
      <c r="X1284" s="7" t="s">
        <v>15</v>
      </c>
      <c r="Y1284" s="7">
        <v>30.2</v>
      </c>
      <c r="Z1284" s="7">
        <v>11.8</v>
      </c>
      <c r="AA1284" s="7" t="s">
        <v>61</v>
      </c>
    </row>
    <row r="1285" ht="14.25" customHeight="1">
      <c r="A1285" s="7" t="s">
        <v>2918</v>
      </c>
      <c r="B1285" s="8">
        <v>46134.78680555556</v>
      </c>
      <c r="C1285" s="8">
        <v>46134.0</v>
      </c>
      <c r="D1285" s="7">
        <v>18.0</v>
      </c>
      <c r="E1285" s="7" t="s">
        <v>108</v>
      </c>
      <c r="F1285" s="7" t="s">
        <v>2</v>
      </c>
      <c r="G1285" s="7" t="s">
        <v>2</v>
      </c>
      <c r="H1285" s="7">
        <v>332.56</v>
      </c>
      <c r="I1285" s="7" t="s">
        <v>215</v>
      </c>
      <c r="J1285" s="7">
        <v>6.0</v>
      </c>
      <c r="K1285" s="7" t="s">
        <v>57</v>
      </c>
      <c r="L1285" s="7" t="s">
        <v>625</v>
      </c>
      <c r="M1285" s="7">
        <v>1.09</v>
      </c>
      <c r="N1285" s="7" t="s">
        <v>10</v>
      </c>
      <c r="O1285" s="7" t="s">
        <v>2919</v>
      </c>
      <c r="P1285" s="8">
        <v>46134.79513888889</v>
      </c>
      <c r="Q1285" s="8">
        <v>46134.79861111111</v>
      </c>
      <c r="R1285" s="7" t="s">
        <v>60</v>
      </c>
      <c r="S1285" s="7">
        <v>12.0</v>
      </c>
      <c r="T1285" s="7">
        <v>17.0</v>
      </c>
      <c r="U1285" s="7">
        <v>5.0</v>
      </c>
      <c r="V1285" s="8">
        <v>46134.0</v>
      </c>
      <c r="W1285" s="7">
        <v>2.4</v>
      </c>
      <c r="X1285" s="7" t="s">
        <v>15</v>
      </c>
      <c r="Y1285" s="7">
        <v>24.8</v>
      </c>
      <c r="Z1285" s="7">
        <v>12.0</v>
      </c>
      <c r="AA1285" s="7" t="s">
        <v>61</v>
      </c>
    </row>
    <row r="1286" ht="14.25" customHeight="1">
      <c r="A1286" s="7" t="s">
        <v>2920</v>
      </c>
      <c r="B1286" s="8">
        <v>46125.39722222222</v>
      </c>
      <c r="C1286" s="8">
        <v>46125.0</v>
      </c>
      <c r="D1286" s="7">
        <v>9.0</v>
      </c>
      <c r="E1286" s="7" t="s">
        <v>24</v>
      </c>
      <c r="F1286" s="7" t="s">
        <v>5</v>
      </c>
      <c r="G1286" s="7" t="s">
        <v>5</v>
      </c>
      <c r="H1286" s="7">
        <v>1368.67</v>
      </c>
      <c r="I1286" s="7" t="s">
        <v>201</v>
      </c>
      <c r="J1286" s="7">
        <v>6.0</v>
      </c>
      <c r="K1286" s="7" t="s">
        <v>64</v>
      </c>
      <c r="L1286" s="7" t="s">
        <v>1447</v>
      </c>
      <c r="M1286" s="7">
        <v>2.51</v>
      </c>
      <c r="N1286" s="7" t="s">
        <v>11</v>
      </c>
      <c r="O1286" s="7" t="s">
        <v>2921</v>
      </c>
      <c r="P1286" s="8">
        <v>46125.399305555555</v>
      </c>
      <c r="Q1286" s="8">
        <v>46125.40833333333</v>
      </c>
      <c r="R1286" s="7" t="s">
        <v>60</v>
      </c>
      <c r="S1286" s="7">
        <v>3.0</v>
      </c>
      <c r="T1286" s="7">
        <v>16.0</v>
      </c>
      <c r="U1286" s="7">
        <v>13.0</v>
      </c>
      <c r="V1286" s="8">
        <v>46125.0</v>
      </c>
      <c r="W1286" s="7">
        <v>0.0</v>
      </c>
      <c r="X1286" s="7" t="s">
        <v>14</v>
      </c>
      <c r="Y1286" s="7">
        <v>26.0</v>
      </c>
      <c r="Z1286" s="7">
        <v>9.0</v>
      </c>
      <c r="AA1286" s="7" t="s">
        <v>61</v>
      </c>
    </row>
    <row r="1287" ht="14.25" customHeight="1">
      <c r="A1287" s="7" t="s">
        <v>2922</v>
      </c>
      <c r="B1287" s="8">
        <v>46093.467361111114</v>
      </c>
      <c r="C1287" s="8">
        <v>46093.0</v>
      </c>
      <c r="D1287" s="7">
        <v>11.0</v>
      </c>
      <c r="E1287" s="7" t="s">
        <v>24</v>
      </c>
      <c r="F1287" s="7" t="s">
        <v>3</v>
      </c>
      <c r="G1287" s="7" t="s">
        <v>3</v>
      </c>
      <c r="H1287" s="7">
        <v>1377.87</v>
      </c>
      <c r="I1287" s="7" t="s">
        <v>127</v>
      </c>
      <c r="J1287" s="7">
        <v>2.0</v>
      </c>
      <c r="K1287" s="7" t="s">
        <v>57</v>
      </c>
      <c r="L1287" s="7" t="s">
        <v>622</v>
      </c>
      <c r="M1287" s="7">
        <v>10.12</v>
      </c>
      <c r="N1287" s="7" t="s">
        <v>11</v>
      </c>
      <c r="O1287" s="7" t="s">
        <v>2923</v>
      </c>
      <c r="P1287" s="8">
        <v>46093.47986111111</v>
      </c>
      <c r="Q1287" s="8">
        <v>46093.50902777778</v>
      </c>
      <c r="R1287" s="7" t="s">
        <v>60</v>
      </c>
      <c r="S1287" s="7">
        <v>18.0</v>
      </c>
      <c r="T1287" s="7">
        <v>60.0</v>
      </c>
      <c r="U1287" s="7">
        <v>42.0</v>
      </c>
      <c r="V1287" s="8">
        <v>46093.0</v>
      </c>
      <c r="W1287" s="7">
        <v>4.7</v>
      </c>
      <c r="X1287" s="7" t="s">
        <v>15</v>
      </c>
      <c r="Y1287" s="7">
        <v>30.0</v>
      </c>
      <c r="Z1287" s="7">
        <v>7.8</v>
      </c>
      <c r="AA1287" s="7" t="s">
        <v>61</v>
      </c>
    </row>
    <row r="1288" ht="14.25" customHeight="1">
      <c r="A1288" s="7" t="s">
        <v>2924</v>
      </c>
      <c r="B1288" s="8">
        <v>46191.42361111111</v>
      </c>
      <c r="C1288" s="8">
        <v>46191.0</v>
      </c>
      <c r="D1288" s="7">
        <v>10.0</v>
      </c>
      <c r="E1288" s="7" t="s">
        <v>55</v>
      </c>
      <c r="F1288" s="7" t="s">
        <v>2</v>
      </c>
      <c r="G1288" s="7" t="s">
        <v>2</v>
      </c>
      <c r="H1288" s="7">
        <v>604.94</v>
      </c>
      <c r="I1288" s="7" t="s">
        <v>256</v>
      </c>
      <c r="J1288" s="7">
        <v>1.0</v>
      </c>
      <c r="K1288" s="7" t="s">
        <v>64</v>
      </c>
      <c r="L1288" s="7" t="s">
        <v>436</v>
      </c>
      <c r="M1288" s="7">
        <v>13.25</v>
      </c>
      <c r="N1288" s="7" t="s">
        <v>9</v>
      </c>
      <c r="O1288" s="7" t="s">
        <v>2925</v>
      </c>
      <c r="P1288" s="8">
        <v>46191.43402777778</v>
      </c>
      <c r="Q1288" s="8">
        <v>46191.46597222222</v>
      </c>
      <c r="R1288" s="7" t="s">
        <v>60</v>
      </c>
      <c r="S1288" s="7">
        <v>15.0</v>
      </c>
      <c r="T1288" s="7">
        <v>61.0</v>
      </c>
      <c r="U1288" s="7">
        <v>46.0</v>
      </c>
      <c r="V1288" s="8">
        <v>46191.0</v>
      </c>
      <c r="W1288" s="7">
        <v>0.0</v>
      </c>
      <c r="X1288" s="7" t="s">
        <v>14</v>
      </c>
      <c r="Y1288" s="7">
        <v>26.3</v>
      </c>
      <c r="Z1288" s="7">
        <v>5.0</v>
      </c>
      <c r="AA1288" s="7" t="s">
        <v>61</v>
      </c>
    </row>
    <row r="1289" ht="14.25" customHeight="1">
      <c r="A1289" s="7" t="s">
        <v>2926</v>
      </c>
      <c r="B1289" s="8">
        <v>46039.777083333334</v>
      </c>
      <c r="C1289" s="8">
        <v>46039.0</v>
      </c>
      <c r="D1289" s="7">
        <v>18.0</v>
      </c>
      <c r="E1289" s="7" t="s">
        <v>349</v>
      </c>
      <c r="F1289" s="7" t="s">
        <v>6</v>
      </c>
      <c r="G1289" s="7" t="s">
        <v>6</v>
      </c>
      <c r="H1289" s="7">
        <v>384.54</v>
      </c>
      <c r="I1289" s="7" t="s">
        <v>295</v>
      </c>
      <c r="J1289" s="7">
        <v>4.0</v>
      </c>
      <c r="K1289" s="7" t="s">
        <v>102</v>
      </c>
      <c r="L1289" s="7" t="s">
        <v>154</v>
      </c>
      <c r="M1289" s="7">
        <v>14.26</v>
      </c>
      <c r="N1289" s="7" t="s">
        <v>11</v>
      </c>
      <c r="O1289" s="7" t="s">
        <v>2927</v>
      </c>
      <c r="P1289" s="8">
        <v>46039.78055555555</v>
      </c>
      <c r="Q1289" s="8">
        <v>46039.81041666667</v>
      </c>
      <c r="R1289" s="7" t="s">
        <v>60</v>
      </c>
      <c r="S1289" s="7">
        <v>5.0</v>
      </c>
      <c r="T1289" s="7">
        <v>48.0</v>
      </c>
      <c r="U1289" s="7">
        <v>43.0</v>
      </c>
      <c r="V1289" s="8">
        <v>46039.0</v>
      </c>
      <c r="W1289" s="7">
        <v>0.0</v>
      </c>
      <c r="X1289" s="7" t="s">
        <v>14</v>
      </c>
      <c r="Y1289" s="7">
        <v>28.4</v>
      </c>
      <c r="Z1289" s="7">
        <v>6.8</v>
      </c>
      <c r="AA1289" s="7" t="s">
        <v>61</v>
      </c>
    </row>
    <row r="1290" ht="14.25" customHeight="1">
      <c r="A1290" s="7" t="s">
        <v>2928</v>
      </c>
      <c r="B1290" s="8">
        <v>46062.525</v>
      </c>
      <c r="C1290" s="8">
        <v>46062.0</v>
      </c>
      <c r="D1290" s="7">
        <v>12.0</v>
      </c>
      <c r="E1290" s="7" t="s">
        <v>599</v>
      </c>
      <c r="F1290" s="7" t="s">
        <v>5</v>
      </c>
      <c r="G1290" s="7" t="s">
        <v>5</v>
      </c>
      <c r="H1290" s="7">
        <v>1143.46</v>
      </c>
      <c r="I1290" s="7" t="s">
        <v>186</v>
      </c>
      <c r="J1290" s="7">
        <v>12.0</v>
      </c>
      <c r="K1290" s="7" t="s">
        <v>75</v>
      </c>
      <c r="L1290" s="7" t="s">
        <v>911</v>
      </c>
      <c r="M1290" s="7">
        <v>6.92</v>
      </c>
      <c r="N1290" s="7" t="s">
        <v>10</v>
      </c>
      <c r="O1290" s="7" t="s">
        <v>2929</v>
      </c>
      <c r="P1290" s="8">
        <v>46062.538194444445</v>
      </c>
      <c r="Q1290" s="8">
        <v>46062.558333333334</v>
      </c>
      <c r="R1290" s="7" t="s">
        <v>60</v>
      </c>
      <c r="S1290" s="7">
        <v>19.0</v>
      </c>
      <c r="T1290" s="7">
        <v>48.0</v>
      </c>
      <c r="U1290" s="7">
        <v>29.0</v>
      </c>
      <c r="V1290" s="8">
        <v>46062.0</v>
      </c>
      <c r="W1290" s="7">
        <v>11.9</v>
      </c>
      <c r="X1290" s="7" t="s">
        <v>15</v>
      </c>
      <c r="Y1290" s="7">
        <v>25.3</v>
      </c>
      <c r="Z1290" s="7">
        <v>8.6</v>
      </c>
      <c r="AA1290" s="7" t="s">
        <v>61</v>
      </c>
    </row>
    <row r="1291" ht="14.25" customHeight="1">
      <c r="A1291" s="7" t="s">
        <v>2930</v>
      </c>
      <c r="B1291" s="8">
        <v>46078.518055555556</v>
      </c>
      <c r="C1291" s="8">
        <v>46078.0</v>
      </c>
      <c r="D1291" s="7">
        <v>12.0</v>
      </c>
      <c r="E1291" s="7" t="s">
        <v>26</v>
      </c>
      <c r="F1291" s="7" t="s">
        <v>3</v>
      </c>
      <c r="G1291" s="7" t="s">
        <v>3</v>
      </c>
      <c r="H1291" s="7">
        <v>637.35</v>
      </c>
      <c r="I1291" s="7" t="s">
        <v>311</v>
      </c>
      <c r="J1291" s="7">
        <v>2.0</v>
      </c>
      <c r="K1291" s="7" t="s">
        <v>75</v>
      </c>
      <c r="L1291" s="7" t="s">
        <v>562</v>
      </c>
      <c r="M1291" s="7">
        <v>4.17</v>
      </c>
      <c r="N1291" s="7" t="s">
        <v>11</v>
      </c>
      <c r="O1291" s="7" t="s">
        <v>2931</v>
      </c>
      <c r="P1291" s="8">
        <v>46078.52777777778</v>
      </c>
      <c r="Q1291" s="8">
        <v>46078.538194444445</v>
      </c>
      <c r="R1291" s="7" t="s">
        <v>60</v>
      </c>
      <c r="S1291" s="7">
        <v>14.0</v>
      </c>
      <c r="T1291" s="7">
        <v>29.0</v>
      </c>
      <c r="U1291" s="7">
        <v>15.0</v>
      </c>
      <c r="V1291" s="8">
        <v>46078.0</v>
      </c>
      <c r="W1291" s="7">
        <v>1.5</v>
      </c>
      <c r="X1291" s="7" t="s">
        <v>15</v>
      </c>
      <c r="Y1291" s="7">
        <v>22.6</v>
      </c>
      <c r="Z1291" s="7">
        <v>7.9</v>
      </c>
      <c r="AA1291" s="7" t="s">
        <v>61</v>
      </c>
    </row>
    <row r="1292" ht="14.25" customHeight="1">
      <c r="A1292" s="7" t="s">
        <v>2932</v>
      </c>
      <c r="B1292" s="8">
        <v>46047.92152777778</v>
      </c>
      <c r="C1292" s="8">
        <v>46047.0</v>
      </c>
      <c r="D1292" s="7">
        <v>22.0</v>
      </c>
      <c r="E1292" s="7" t="s">
        <v>96</v>
      </c>
      <c r="F1292" s="7" t="s">
        <v>2</v>
      </c>
      <c r="G1292" s="7" t="s">
        <v>2</v>
      </c>
      <c r="H1292" s="7">
        <v>1418.2</v>
      </c>
      <c r="I1292" s="7" t="s">
        <v>1508</v>
      </c>
      <c r="J1292" s="7">
        <v>24.0</v>
      </c>
      <c r="K1292" s="7" t="s">
        <v>57</v>
      </c>
      <c r="L1292" s="7" t="s">
        <v>625</v>
      </c>
      <c r="M1292" s="7">
        <v>1.09</v>
      </c>
      <c r="N1292" s="7" t="s">
        <v>10</v>
      </c>
      <c r="O1292" s="7" t="s">
        <v>2933</v>
      </c>
      <c r="P1292" s="8">
        <v>46047.93263888889</v>
      </c>
      <c r="Q1292" s="8">
        <v>46047.94097222222</v>
      </c>
      <c r="R1292" s="7" t="s">
        <v>60</v>
      </c>
      <c r="S1292" s="7">
        <v>16.0</v>
      </c>
      <c r="T1292" s="7">
        <v>28.0</v>
      </c>
      <c r="U1292" s="7">
        <v>12.0</v>
      </c>
      <c r="V1292" s="8">
        <v>46047.0</v>
      </c>
      <c r="W1292" s="7">
        <v>8.2</v>
      </c>
      <c r="X1292" s="7" t="s">
        <v>15</v>
      </c>
      <c r="Y1292" s="7">
        <v>27.4</v>
      </c>
      <c r="Z1292" s="7">
        <v>9.2</v>
      </c>
      <c r="AA1292" s="7" t="s">
        <v>61</v>
      </c>
    </row>
    <row r="1293" ht="14.25" customHeight="1">
      <c r="A1293" s="7" t="s">
        <v>2934</v>
      </c>
      <c r="B1293" s="8">
        <v>46195.36944444444</v>
      </c>
      <c r="C1293" s="8">
        <v>46195.0</v>
      </c>
      <c r="D1293" s="7">
        <v>8.0</v>
      </c>
      <c r="E1293" s="7" t="s">
        <v>29</v>
      </c>
      <c r="F1293" s="7" t="s">
        <v>5</v>
      </c>
      <c r="G1293" s="7" t="s">
        <v>5</v>
      </c>
      <c r="H1293" s="7">
        <v>1249.41</v>
      </c>
      <c r="I1293" s="7" t="s">
        <v>165</v>
      </c>
      <c r="J1293" s="7">
        <v>6.0</v>
      </c>
      <c r="K1293" s="7" t="s">
        <v>64</v>
      </c>
      <c r="L1293" s="7" t="s">
        <v>183</v>
      </c>
      <c r="M1293" s="7">
        <v>3.9</v>
      </c>
      <c r="N1293" s="7" t="s">
        <v>11</v>
      </c>
      <c r="O1293" s="7" t="s">
        <v>2935</v>
      </c>
      <c r="P1293" s="8">
        <v>46195.37777777778</v>
      </c>
      <c r="Q1293" s="8">
        <v>46195.388194444444</v>
      </c>
      <c r="R1293" s="7" t="s">
        <v>60</v>
      </c>
      <c r="S1293" s="7">
        <v>12.0</v>
      </c>
      <c r="T1293" s="7">
        <v>27.0</v>
      </c>
      <c r="U1293" s="7">
        <v>15.0</v>
      </c>
      <c r="V1293" s="8">
        <v>46195.0</v>
      </c>
      <c r="W1293" s="7">
        <v>0.6</v>
      </c>
      <c r="X1293" s="7" t="s">
        <v>15</v>
      </c>
      <c r="Y1293" s="7">
        <v>28.8</v>
      </c>
      <c r="AA1293" s="7" t="s">
        <v>61</v>
      </c>
    </row>
    <row r="1294" ht="14.25" customHeight="1">
      <c r="A1294" s="7" t="s">
        <v>2936</v>
      </c>
      <c r="B1294" s="8">
        <v>46146.791666666664</v>
      </c>
      <c r="C1294" s="8">
        <v>46146.0</v>
      </c>
      <c r="D1294" s="7">
        <v>19.0</v>
      </c>
      <c r="E1294" s="7" t="s">
        <v>349</v>
      </c>
      <c r="F1294" s="7" t="s">
        <v>4</v>
      </c>
      <c r="G1294" s="7" t="s">
        <v>4</v>
      </c>
      <c r="H1294" s="7">
        <v>1045.25</v>
      </c>
      <c r="I1294" s="7" t="s">
        <v>847</v>
      </c>
      <c r="J1294" s="7">
        <v>4.0</v>
      </c>
      <c r="K1294" s="7" t="s">
        <v>102</v>
      </c>
      <c r="L1294" s="7" t="s">
        <v>342</v>
      </c>
      <c r="M1294" s="7">
        <v>7.67</v>
      </c>
      <c r="N1294" s="7" t="s">
        <v>11</v>
      </c>
      <c r="O1294" s="7" t="s">
        <v>2937</v>
      </c>
      <c r="P1294" s="8">
        <v>46146.802083333336</v>
      </c>
      <c r="Q1294" s="8">
        <v>46146.82152777778</v>
      </c>
      <c r="R1294" s="7" t="s">
        <v>72</v>
      </c>
      <c r="S1294" s="7">
        <v>15.0</v>
      </c>
      <c r="T1294" s="7">
        <v>43.0</v>
      </c>
      <c r="U1294" s="7">
        <v>28.0</v>
      </c>
      <c r="V1294" s="8">
        <v>46146.0</v>
      </c>
      <c r="W1294" s="7">
        <v>6.2</v>
      </c>
      <c r="X1294" s="7" t="s">
        <v>15</v>
      </c>
      <c r="Y1294" s="7">
        <v>29.7</v>
      </c>
      <c r="Z1294" s="7">
        <v>10.3</v>
      </c>
      <c r="AA1294" s="7" t="s">
        <v>61</v>
      </c>
    </row>
    <row r="1295" ht="14.25" customHeight="1">
      <c r="A1295" s="7" t="s">
        <v>2938</v>
      </c>
      <c r="B1295" s="8">
        <v>46201.9125</v>
      </c>
      <c r="C1295" s="8">
        <v>46201.0</v>
      </c>
      <c r="D1295" s="7">
        <v>21.0</v>
      </c>
      <c r="E1295" s="7" t="s">
        <v>96</v>
      </c>
      <c r="F1295" s="7" t="s">
        <v>3</v>
      </c>
      <c r="G1295" s="7" t="s">
        <v>3</v>
      </c>
      <c r="H1295" s="7">
        <v>521.47</v>
      </c>
      <c r="I1295" s="7" t="s">
        <v>92</v>
      </c>
      <c r="J1295" s="7">
        <v>4.0</v>
      </c>
      <c r="K1295" s="7" t="s">
        <v>57</v>
      </c>
      <c r="L1295" s="7" t="s">
        <v>271</v>
      </c>
      <c r="M1295" s="7">
        <v>5.1</v>
      </c>
      <c r="N1295" s="7" t="s">
        <v>10</v>
      </c>
      <c r="O1295" s="7" t="s">
        <v>2939</v>
      </c>
      <c r="P1295" s="8">
        <v>46201.91805555556</v>
      </c>
      <c r="Q1295" s="8">
        <v>46201.924305555556</v>
      </c>
      <c r="R1295" s="7" t="s">
        <v>72</v>
      </c>
      <c r="S1295" s="7">
        <v>8.0</v>
      </c>
      <c r="T1295" s="7">
        <v>17.0</v>
      </c>
      <c r="U1295" s="7">
        <v>9.0</v>
      </c>
      <c r="V1295" s="8">
        <v>46201.0</v>
      </c>
      <c r="W1295" s="7">
        <v>0.0</v>
      </c>
      <c r="X1295" s="7" t="s">
        <v>14</v>
      </c>
      <c r="Y1295" s="7">
        <v>25.1</v>
      </c>
      <c r="Z1295" s="7">
        <v>8.5</v>
      </c>
      <c r="AA1295" s="7" t="s">
        <v>61</v>
      </c>
    </row>
    <row r="1296" ht="14.25" customHeight="1">
      <c r="A1296" s="7" t="s">
        <v>2940</v>
      </c>
      <c r="B1296" s="8">
        <v>46138.54375</v>
      </c>
      <c r="C1296" s="8">
        <v>46138.0</v>
      </c>
      <c r="D1296" s="7">
        <v>13.0</v>
      </c>
      <c r="E1296" s="7" t="s">
        <v>181</v>
      </c>
      <c r="F1296" s="7" t="s">
        <v>6</v>
      </c>
      <c r="G1296" s="7" t="s">
        <v>6</v>
      </c>
      <c r="H1296" s="7">
        <v>819.5</v>
      </c>
      <c r="I1296" s="7" t="s">
        <v>1458</v>
      </c>
      <c r="J1296" s="7">
        <v>18.0</v>
      </c>
      <c r="K1296" s="7" t="s">
        <v>75</v>
      </c>
      <c r="L1296" s="7" t="s">
        <v>278</v>
      </c>
      <c r="M1296" s="7">
        <v>5.81</v>
      </c>
      <c r="N1296" s="7" t="s">
        <v>10</v>
      </c>
      <c r="O1296" s="7" t="s">
        <v>2941</v>
      </c>
      <c r="P1296" s="8">
        <v>46138.55416666667</v>
      </c>
      <c r="Q1296" s="8">
        <v>46138.56180555555</v>
      </c>
      <c r="R1296" s="7" t="s">
        <v>60</v>
      </c>
      <c r="S1296" s="7">
        <v>15.0</v>
      </c>
      <c r="T1296" s="7">
        <v>26.0</v>
      </c>
      <c r="U1296" s="7">
        <v>11.0</v>
      </c>
      <c r="V1296" s="8">
        <v>46138.0</v>
      </c>
      <c r="W1296" s="7">
        <v>4.9</v>
      </c>
      <c r="X1296" s="7" t="s">
        <v>15</v>
      </c>
      <c r="Y1296" s="7">
        <v>23.0</v>
      </c>
      <c r="Z1296" s="7">
        <v>10.1</v>
      </c>
      <c r="AA1296" s="7" t="s">
        <v>61</v>
      </c>
    </row>
    <row r="1297" ht="14.25" customHeight="1">
      <c r="A1297" s="7" t="s">
        <v>2942</v>
      </c>
      <c r="B1297" s="8">
        <v>46193.845138888886</v>
      </c>
      <c r="C1297" s="8">
        <v>46193.0</v>
      </c>
      <c r="D1297" s="7">
        <v>20.0</v>
      </c>
      <c r="E1297" s="7" t="s">
        <v>55</v>
      </c>
      <c r="F1297" s="7" t="s">
        <v>2</v>
      </c>
      <c r="G1297" s="7" t="s">
        <v>2</v>
      </c>
      <c r="H1297" s="7">
        <v>944.71</v>
      </c>
      <c r="I1297" s="7" t="s">
        <v>670</v>
      </c>
      <c r="J1297" s="7">
        <v>6.0</v>
      </c>
      <c r="K1297" s="7" t="s">
        <v>75</v>
      </c>
      <c r="L1297" s="7" t="s">
        <v>197</v>
      </c>
      <c r="M1297" s="7">
        <v>8.04</v>
      </c>
      <c r="N1297" s="7" t="s">
        <v>11</v>
      </c>
      <c r="O1297" s="7" t="s">
        <v>2943</v>
      </c>
      <c r="P1297" s="8">
        <v>46193.85486111111</v>
      </c>
      <c r="Q1297" s="8">
        <v>46193.86388888889</v>
      </c>
      <c r="R1297" s="7" t="s">
        <v>60</v>
      </c>
      <c r="S1297" s="7">
        <v>14.0</v>
      </c>
      <c r="T1297" s="7">
        <v>27.0</v>
      </c>
      <c r="U1297" s="7">
        <v>13.0</v>
      </c>
      <c r="V1297" s="8">
        <v>46193.0</v>
      </c>
      <c r="W1297" s="7">
        <v>0.0</v>
      </c>
      <c r="X1297" s="7" t="s">
        <v>14</v>
      </c>
      <c r="Y1297" s="7">
        <v>29.8</v>
      </c>
      <c r="Z1297" s="7">
        <v>8.2</v>
      </c>
      <c r="AA1297" s="7" t="s">
        <v>61</v>
      </c>
    </row>
    <row r="1298" ht="14.25" customHeight="1">
      <c r="A1298" s="7" t="s">
        <v>2944</v>
      </c>
      <c r="B1298" s="8">
        <v>46161.660416666666</v>
      </c>
      <c r="C1298" s="8">
        <v>46161.0</v>
      </c>
      <c r="D1298" s="7">
        <v>15.0</v>
      </c>
      <c r="E1298" s="7" t="s">
        <v>96</v>
      </c>
      <c r="F1298" s="7" t="s">
        <v>4</v>
      </c>
      <c r="G1298" s="7" t="s">
        <v>3</v>
      </c>
      <c r="H1298" s="7">
        <v>1156.34</v>
      </c>
      <c r="I1298" s="7" t="s">
        <v>97</v>
      </c>
      <c r="J1298" s="7">
        <v>1.0</v>
      </c>
      <c r="K1298" s="7" t="s">
        <v>75</v>
      </c>
      <c r="L1298" s="7" t="s">
        <v>480</v>
      </c>
      <c r="M1298" s="7">
        <v>7.34</v>
      </c>
      <c r="N1298" s="7" t="s">
        <v>9</v>
      </c>
      <c r="O1298" s="7" t="s">
        <v>2945</v>
      </c>
      <c r="P1298" s="8">
        <v>46161.669444444444</v>
      </c>
      <c r="Q1298" s="8">
        <v>46161.69861111111</v>
      </c>
      <c r="R1298" s="7" t="s">
        <v>72</v>
      </c>
      <c r="S1298" s="7">
        <v>13.0</v>
      </c>
      <c r="T1298" s="7">
        <v>55.0</v>
      </c>
      <c r="U1298" s="7">
        <v>42.0</v>
      </c>
      <c r="V1298" s="8">
        <v>46161.0</v>
      </c>
      <c r="W1298" s="7">
        <v>0.4</v>
      </c>
      <c r="X1298" s="7" t="s">
        <v>15</v>
      </c>
      <c r="Y1298" s="7">
        <v>28.1</v>
      </c>
      <c r="Z1298" s="7">
        <v>10.2</v>
      </c>
      <c r="AA1298" s="7" t="s">
        <v>61</v>
      </c>
    </row>
    <row r="1299" ht="14.25" customHeight="1">
      <c r="A1299" s="7" t="s">
        <v>2946</v>
      </c>
      <c r="B1299" s="8">
        <v>46098.67986111111</v>
      </c>
      <c r="C1299" s="8">
        <v>46098.0</v>
      </c>
      <c r="D1299" s="7">
        <v>16.0</v>
      </c>
      <c r="E1299" s="7" t="s">
        <v>20</v>
      </c>
      <c r="F1299" s="7" t="s">
        <v>6</v>
      </c>
      <c r="G1299" s="7" t="s">
        <v>6</v>
      </c>
      <c r="H1299" s="7">
        <v>1295.87</v>
      </c>
      <c r="I1299" s="7" t="s">
        <v>387</v>
      </c>
      <c r="J1299" s="7">
        <v>8.0</v>
      </c>
      <c r="K1299" s="7" t="s">
        <v>75</v>
      </c>
      <c r="L1299" s="7" t="s">
        <v>649</v>
      </c>
      <c r="M1299" s="7">
        <v>13.76</v>
      </c>
      <c r="N1299" s="7" t="s">
        <v>11</v>
      </c>
      <c r="O1299" s="7" t="s">
        <v>2947</v>
      </c>
      <c r="P1299" s="8">
        <v>46098.68680555555</v>
      </c>
      <c r="Q1299" s="8">
        <v>46098.714583333334</v>
      </c>
      <c r="R1299" s="7" t="s">
        <v>72</v>
      </c>
      <c r="S1299" s="7">
        <v>10.0</v>
      </c>
      <c r="T1299" s="7">
        <v>50.0</v>
      </c>
      <c r="U1299" s="7">
        <v>40.0</v>
      </c>
      <c r="V1299" s="8">
        <v>46098.0</v>
      </c>
      <c r="W1299" s="7">
        <v>3.7</v>
      </c>
      <c r="X1299" s="7" t="s">
        <v>15</v>
      </c>
      <c r="Y1299" s="7">
        <v>30.0</v>
      </c>
      <c r="Z1299" s="7">
        <v>4.3</v>
      </c>
      <c r="AA1299" s="7" t="s">
        <v>61</v>
      </c>
    </row>
    <row r="1300" ht="14.25" customHeight="1">
      <c r="A1300" s="7" t="s">
        <v>2948</v>
      </c>
      <c r="B1300" s="8">
        <v>46156.41805555556</v>
      </c>
      <c r="C1300" s="8">
        <v>46156.0</v>
      </c>
      <c r="D1300" s="7">
        <v>10.0</v>
      </c>
      <c r="E1300" s="7" t="s">
        <v>24</v>
      </c>
      <c r="F1300" s="7" t="s">
        <v>6</v>
      </c>
      <c r="G1300" s="7" t="s">
        <v>3</v>
      </c>
      <c r="H1300" s="7">
        <v>264.87</v>
      </c>
      <c r="I1300" s="7" t="s">
        <v>471</v>
      </c>
      <c r="J1300" s="7">
        <v>48.0</v>
      </c>
      <c r="K1300" s="7" t="s">
        <v>64</v>
      </c>
      <c r="L1300" s="7" t="s">
        <v>98</v>
      </c>
      <c r="M1300" s="7">
        <v>12.0</v>
      </c>
      <c r="N1300" s="7" t="s">
        <v>11</v>
      </c>
      <c r="O1300" s="7" t="s">
        <v>2949</v>
      </c>
      <c r="P1300" s="8">
        <v>46156.42361111111</v>
      </c>
      <c r="Q1300" s="8">
        <v>46156.45277777778</v>
      </c>
      <c r="R1300" s="7" t="s">
        <v>72</v>
      </c>
      <c r="S1300" s="7">
        <v>8.0</v>
      </c>
      <c r="T1300" s="7">
        <v>50.0</v>
      </c>
      <c r="U1300" s="7">
        <v>42.0</v>
      </c>
      <c r="V1300" s="8">
        <v>46156.0</v>
      </c>
      <c r="W1300" s="7">
        <v>3.1</v>
      </c>
      <c r="X1300" s="7" t="s">
        <v>15</v>
      </c>
      <c r="Y1300" s="7">
        <v>26.8</v>
      </c>
      <c r="Z1300" s="7">
        <v>7.1</v>
      </c>
      <c r="AA1300" s="7" t="s">
        <v>61</v>
      </c>
    </row>
    <row r="1301" ht="14.25" customHeight="1">
      <c r="A1301" s="7" t="s">
        <v>2950</v>
      </c>
      <c r="B1301" s="8">
        <v>46029.85833333333</v>
      </c>
      <c r="C1301" s="8">
        <v>46029.0</v>
      </c>
      <c r="D1301" s="7">
        <v>20.0</v>
      </c>
      <c r="E1301" s="7" t="s">
        <v>181</v>
      </c>
      <c r="F1301" s="7" t="s">
        <v>6</v>
      </c>
      <c r="G1301" s="7" t="s">
        <v>6</v>
      </c>
      <c r="H1301" s="7">
        <v>952.39</v>
      </c>
      <c r="I1301" s="7" t="s">
        <v>687</v>
      </c>
      <c r="J1301" s="7">
        <v>12.0</v>
      </c>
      <c r="K1301" s="7" t="s">
        <v>57</v>
      </c>
      <c r="L1301" s="7" t="s">
        <v>58</v>
      </c>
      <c r="M1301" s="7">
        <v>7.0</v>
      </c>
      <c r="N1301" s="7" t="s">
        <v>10</v>
      </c>
      <c r="O1301" s="7" t="s">
        <v>2951</v>
      </c>
      <c r="P1301" s="8">
        <v>46029.865277777775</v>
      </c>
      <c r="Q1301" s="8">
        <v>46029.88402777778</v>
      </c>
      <c r="R1301" s="7" t="s">
        <v>72</v>
      </c>
      <c r="S1301" s="7">
        <v>10.0</v>
      </c>
      <c r="T1301" s="7">
        <v>37.0</v>
      </c>
      <c r="U1301" s="7">
        <v>27.0</v>
      </c>
      <c r="V1301" s="8">
        <v>46029.0</v>
      </c>
      <c r="W1301" s="7">
        <v>0.0</v>
      </c>
      <c r="X1301" s="7" t="s">
        <v>14</v>
      </c>
      <c r="Y1301" s="7">
        <v>24.0</v>
      </c>
      <c r="Z1301" s="7">
        <v>7.7</v>
      </c>
      <c r="AA1301" s="7" t="s">
        <v>61</v>
      </c>
    </row>
    <row r="1302" ht="14.25" customHeight="1">
      <c r="A1302" s="7" t="s">
        <v>2952</v>
      </c>
      <c r="B1302" s="8">
        <v>46062.95</v>
      </c>
      <c r="C1302" s="8">
        <v>46062.0</v>
      </c>
      <c r="D1302" s="7">
        <v>22.0</v>
      </c>
      <c r="E1302" s="7" t="s">
        <v>148</v>
      </c>
      <c r="F1302" s="7" t="s">
        <v>2</v>
      </c>
      <c r="G1302" s="7" t="s">
        <v>6</v>
      </c>
      <c r="H1302" s="7">
        <v>697.64</v>
      </c>
      <c r="I1302" s="7" t="s">
        <v>435</v>
      </c>
      <c r="J1302" s="7">
        <v>18.0</v>
      </c>
      <c r="K1302" s="7" t="s">
        <v>75</v>
      </c>
      <c r="L1302" s="7" t="s">
        <v>1023</v>
      </c>
      <c r="M1302" s="7">
        <v>3.3</v>
      </c>
      <c r="N1302" s="7" t="s">
        <v>9</v>
      </c>
      <c r="O1302" s="7" t="s">
        <v>2953</v>
      </c>
      <c r="P1302" s="8">
        <v>46062.959027777775</v>
      </c>
      <c r="Q1302" s="8">
        <v>46062.97361111111</v>
      </c>
      <c r="R1302" s="7" t="s">
        <v>72</v>
      </c>
      <c r="S1302" s="7">
        <v>13.0</v>
      </c>
      <c r="T1302" s="7">
        <v>34.0</v>
      </c>
      <c r="U1302" s="7">
        <v>21.0</v>
      </c>
      <c r="V1302" s="8">
        <v>46062.0</v>
      </c>
      <c r="W1302" s="7">
        <v>7.0</v>
      </c>
      <c r="X1302" s="7" t="s">
        <v>15</v>
      </c>
      <c r="Y1302" s="7">
        <v>29.9</v>
      </c>
      <c r="Z1302" s="7">
        <v>6.3</v>
      </c>
      <c r="AA1302" s="7" t="s">
        <v>61</v>
      </c>
    </row>
    <row r="1303" ht="14.25" customHeight="1">
      <c r="A1303" s="7" t="s">
        <v>2954</v>
      </c>
      <c r="B1303" s="8">
        <v>46165.84305555555</v>
      </c>
      <c r="C1303" s="8">
        <v>46165.0</v>
      </c>
      <c r="D1303" s="7">
        <v>20.0</v>
      </c>
      <c r="E1303" s="7" t="s">
        <v>200</v>
      </c>
      <c r="F1303" s="7" t="s">
        <v>6</v>
      </c>
      <c r="G1303" s="7" t="s">
        <v>6</v>
      </c>
      <c r="H1303" s="7">
        <v>1332.73</v>
      </c>
      <c r="I1303" s="7" t="s">
        <v>488</v>
      </c>
      <c r="J1303" s="7">
        <v>4.0</v>
      </c>
      <c r="K1303" s="7" t="s">
        <v>75</v>
      </c>
      <c r="L1303" s="7" t="s">
        <v>392</v>
      </c>
      <c r="M1303" s="7">
        <v>11.53</v>
      </c>
      <c r="N1303" s="7" t="s">
        <v>11</v>
      </c>
      <c r="O1303" s="7" t="s">
        <v>2955</v>
      </c>
      <c r="P1303" s="8">
        <v>46165.853472222225</v>
      </c>
      <c r="Q1303" s="8">
        <v>46165.88125</v>
      </c>
      <c r="R1303" s="7" t="s">
        <v>60</v>
      </c>
      <c r="S1303" s="7">
        <v>15.0</v>
      </c>
      <c r="T1303" s="7">
        <v>55.0</v>
      </c>
      <c r="U1303" s="7">
        <v>40.0</v>
      </c>
      <c r="V1303" s="8">
        <v>46165.0</v>
      </c>
      <c r="W1303" s="7">
        <v>6.8</v>
      </c>
      <c r="X1303" s="7" t="s">
        <v>15</v>
      </c>
      <c r="Y1303" s="7">
        <v>35.3</v>
      </c>
      <c r="Z1303" s="7">
        <v>9.3</v>
      </c>
      <c r="AA1303" s="7" t="s">
        <v>61</v>
      </c>
    </row>
    <row r="1304" ht="14.25" customHeight="1">
      <c r="A1304" s="7" t="s">
        <v>2956</v>
      </c>
      <c r="B1304" s="8">
        <v>46183.36111111111</v>
      </c>
      <c r="C1304" s="8">
        <v>46183.0</v>
      </c>
      <c r="D1304" s="7">
        <v>8.0</v>
      </c>
      <c r="E1304" s="7" t="s">
        <v>113</v>
      </c>
      <c r="F1304" s="7" t="s">
        <v>2</v>
      </c>
      <c r="G1304" s="7" t="s">
        <v>2</v>
      </c>
      <c r="H1304" s="7">
        <v>1415.33</v>
      </c>
      <c r="I1304" s="7" t="s">
        <v>63</v>
      </c>
      <c r="J1304" s="7">
        <v>4.0</v>
      </c>
      <c r="K1304" s="7" t="s">
        <v>64</v>
      </c>
      <c r="L1304" s="7" t="s">
        <v>174</v>
      </c>
      <c r="M1304" s="7">
        <v>4.75</v>
      </c>
      <c r="N1304" s="7" t="s">
        <v>11</v>
      </c>
      <c r="O1304" s="7" t="s">
        <v>2957</v>
      </c>
      <c r="P1304" s="8">
        <v>46183.36319444444</v>
      </c>
      <c r="Q1304" s="8">
        <v>46183.37430555555</v>
      </c>
      <c r="R1304" s="7" t="s">
        <v>60</v>
      </c>
      <c r="S1304" s="7">
        <v>3.0</v>
      </c>
      <c r="T1304" s="7">
        <v>19.0</v>
      </c>
      <c r="U1304" s="7">
        <v>16.0</v>
      </c>
      <c r="V1304" s="8">
        <v>46183.0</v>
      </c>
      <c r="X1304" s="7" t="s">
        <v>13</v>
      </c>
      <c r="Y1304" s="7">
        <v>30.3</v>
      </c>
      <c r="Z1304" s="7">
        <v>6.0</v>
      </c>
      <c r="AA1304" s="7" t="s">
        <v>218</v>
      </c>
    </row>
    <row r="1305" ht="14.25" customHeight="1">
      <c r="A1305" s="7" t="s">
        <v>2958</v>
      </c>
      <c r="B1305" s="8">
        <v>46089.33194444444</v>
      </c>
      <c r="C1305" s="8">
        <v>46089.0</v>
      </c>
      <c r="D1305" s="7">
        <v>7.0</v>
      </c>
      <c r="E1305" s="7" t="s">
        <v>24</v>
      </c>
      <c r="F1305" s="7" t="s">
        <v>4</v>
      </c>
      <c r="G1305" s="7" t="s">
        <v>4</v>
      </c>
      <c r="H1305" s="7">
        <v>1080.41</v>
      </c>
      <c r="I1305" s="7" t="s">
        <v>245</v>
      </c>
      <c r="J1305" s="7">
        <v>2.0</v>
      </c>
      <c r="K1305" s="7" t="s">
        <v>102</v>
      </c>
      <c r="L1305" s="7" t="s">
        <v>515</v>
      </c>
      <c r="M1305" s="7">
        <v>14.14</v>
      </c>
      <c r="N1305" s="7" t="s">
        <v>9</v>
      </c>
      <c r="O1305" s="7" t="s">
        <v>2959</v>
      </c>
      <c r="P1305" s="8">
        <v>46089.33611111111</v>
      </c>
      <c r="Q1305" s="8">
        <v>46089.36875</v>
      </c>
      <c r="R1305" s="7" t="s">
        <v>60</v>
      </c>
      <c r="S1305" s="7">
        <v>6.0</v>
      </c>
      <c r="T1305" s="7">
        <v>53.0</v>
      </c>
      <c r="U1305" s="7">
        <v>47.0</v>
      </c>
      <c r="V1305" s="8">
        <v>46089.0</v>
      </c>
      <c r="W1305" s="7">
        <v>2.0</v>
      </c>
      <c r="X1305" s="7" t="s">
        <v>15</v>
      </c>
      <c r="Y1305" s="7">
        <v>28.2</v>
      </c>
      <c r="Z1305" s="7">
        <v>6.3</v>
      </c>
      <c r="AA1305" s="7" t="s">
        <v>61</v>
      </c>
    </row>
    <row r="1306" ht="14.25" customHeight="1">
      <c r="A1306" s="7" t="s">
        <v>2960</v>
      </c>
      <c r="B1306" s="8">
        <v>46050.936111111114</v>
      </c>
      <c r="C1306" s="8">
        <v>46050.0</v>
      </c>
      <c r="D1306" s="7">
        <v>22.0</v>
      </c>
      <c r="E1306" s="7" t="s">
        <v>25</v>
      </c>
      <c r="F1306" s="7" t="s">
        <v>4</v>
      </c>
      <c r="G1306" s="7" t="s">
        <v>4</v>
      </c>
      <c r="H1306" s="7">
        <v>1130.77</v>
      </c>
      <c r="I1306" s="7" t="s">
        <v>553</v>
      </c>
      <c r="J1306" s="7">
        <v>12.0</v>
      </c>
      <c r="K1306" s="7" t="s">
        <v>75</v>
      </c>
      <c r="L1306" s="7" t="s">
        <v>259</v>
      </c>
      <c r="M1306" s="7">
        <v>11.53</v>
      </c>
      <c r="N1306" s="7" t="s">
        <v>9</v>
      </c>
      <c r="O1306" s="7" t="s">
        <v>2961</v>
      </c>
      <c r="P1306" s="8">
        <v>46050.94583333333</v>
      </c>
      <c r="Q1306" s="8">
        <v>46050.967361111114</v>
      </c>
      <c r="R1306" s="7" t="s">
        <v>60</v>
      </c>
      <c r="S1306" s="7">
        <v>14.0</v>
      </c>
      <c r="T1306" s="7">
        <v>45.0</v>
      </c>
      <c r="U1306" s="7">
        <v>31.0</v>
      </c>
      <c r="V1306" s="8">
        <v>46050.0</v>
      </c>
      <c r="W1306" s="7">
        <v>0.0</v>
      </c>
      <c r="X1306" s="7" t="s">
        <v>14</v>
      </c>
      <c r="Y1306" s="7">
        <v>30.7</v>
      </c>
      <c r="Z1306" s="7">
        <v>9.2</v>
      </c>
      <c r="AA1306" s="7" t="s">
        <v>61</v>
      </c>
    </row>
    <row r="1307" ht="14.25" customHeight="1">
      <c r="A1307" s="7" t="s">
        <v>2962</v>
      </c>
      <c r="B1307" s="8">
        <v>46190.70416666667</v>
      </c>
      <c r="C1307" s="8">
        <v>46190.0</v>
      </c>
      <c r="D1307" s="7">
        <v>16.0</v>
      </c>
      <c r="E1307" s="7" t="s">
        <v>349</v>
      </c>
      <c r="F1307" s="7" t="s">
        <v>4</v>
      </c>
      <c r="G1307" s="7" t="s">
        <v>4</v>
      </c>
      <c r="H1307" s="7">
        <v>273.63</v>
      </c>
      <c r="I1307" s="7" t="s">
        <v>186</v>
      </c>
      <c r="J1307" s="7">
        <v>12.0</v>
      </c>
      <c r="K1307" s="7" t="s">
        <v>75</v>
      </c>
      <c r="L1307" s="7" t="s">
        <v>483</v>
      </c>
      <c r="M1307" s="7">
        <v>10.82</v>
      </c>
      <c r="N1307" s="7" t="s">
        <v>11</v>
      </c>
      <c r="O1307" s="7" t="s">
        <v>2963</v>
      </c>
      <c r="P1307" s="8">
        <v>46190.714583333334</v>
      </c>
      <c r="Q1307" s="8">
        <v>46190.73472222222</v>
      </c>
      <c r="R1307" s="7" t="s">
        <v>60</v>
      </c>
      <c r="S1307" s="7">
        <v>15.0</v>
      </c>
      <c r="T1307" s="7">
        <v>44.0</v>
      </c>
      <c r="U1307" s="7">
        <v>29.0</v>
      </c>
      <c r="V1307" s="8">
        <v>46190.0</v>
      </c>
      <c r="W1307" s="7">
        <v>1.8</v>
      </c>
      <c r="X1307" s="7" t="s">
        <v>15</v>
      </c>
      <c r="Y1307" s="7">
        <v>29.2</v>
      </c>
      <c r="Z1307" s="7">
        <v>10.0</v>
      </c>
      <c r="AA1307" s="7" t="s">
        <v>61</v>
      </c>
    </row>
    <row r="1308" ht="14.25" customHeight="1">
      <c r="A1308" s="7" t="s">
        <v>2964</v>
      </c>
      <c r="B1308" s="8">
        <v>46142.41388888889</v>
      </c>
      <c r="C1308" s="8">
        <v>46142.0</v>
      </c>
      <c r="D1308" s="7">
        <v>9.0</v>
      </c>
      <c r="E1308" s="7" t="s">
        <v>349</v>
      </c>
      <c r="F1308" s="7" t="s">
        <v>5</v>
      </c>
      <c r="G1308" s="7" t="s">
        <v>5</v>
      </c>
      <c r="H1308" s="7">
        <v>398.87</v>
      </c>
      <c r="I1308" s="7" t="s">
        <v>758</v>
      </c>
      <c r="J1308" s="7">
        <v>3.0</v>
      </c>
      <c r="K1308" s="7" t="s">
        <v>64</v>
      </c>
      <c r="L1308" s="7" t="s">
        <v>911</v>
      </c>
      <c r="M1308" s="7">
        <v>6.92</v>
      </c>
      <c r="N1308" s="7" t="s">
        <v>10</v>
      </c>
      <c r="O1308" s="7" t="s">
        <v>2965</v>
      </c>
      <c r="P1308" s="8">
        <v>46142.42013888889</v>
      </c>
      <c r="Q1308" s="8">
        <v>46142.43819444445</v>
      </c>
      <c r="R1308" s="7" t="s">
        <v>72</v>
      </c>
      <c r="S1308" s="7">
        <v>9.0</v>
      </c>
      <c r="T1308" s="7">
        <v>35.0</v>
      </c>
      <c r="U1308" s="7">
        <v>26.0</v>
      </c>
      <c r="V1308" s="8">
        <v>46142.0</v>
      </c>
      <c r="W1308" s="7">
        <v>4.1</v>
      </c>
      <c r="X1308" s="7" t="s">
        <v>15</v>
      </c>
      <c r="Y1308" s="7">
        <v>29.0</v>
      </c>
      <c r="Z1308" s="7">
        <v>8.3</v>
      </c>
      <c r="AA1308" s="7" t="s">
        <v>61</v>
      </c>
    </row>
    <row r="1309" ht="14.25" customHeight="1">
      <c r="A1309" s="7" t="s">
        <v>2966</v>
      </c>
      <c r="B1309" s="8">
        <v>46123.717361111114</v>
      </c>
      <c r="C1309" s="8">
        <v>46123.0</v>
      </c>
      <c r="D1309" s="7">
        <v>17.0</v>
      </c>
      <c r="E1309" s="7" t="s">
        <v>200</v>
      </c>
      <c r="F1309" s="7" t="s">
        <v>6</v>
      </c>
      <c r="G1309" s="7" t="s">
        <v>6</v>
      </c>
      <c r="H1309" s="7">
        <v>1588.58</v>
      </c>
      <c r="I1309" s="7" t="s">
        <v>270</v>
      </c>
      <c r="J1309" s="7">
        <v>24.0</v>
      </c>
      <c r="K1309" s="7" t="s">
        <v>75</v>
      </c>
      <c r="L1309" s="7" t="s">
        <v>312</v>
      </c>
      <c r="M1309" s="7">
        <v>14.16</v>
      </c>
      <c r="N1309" s="7" t="s">
        <v>11</v>
      </c>
      <c r="O1309" s="7" t="s">
        <v>2967</v>
      </c>
      <c r="P1309" s="8">
        <v>46123.728472222225</v>
      </c>
      <c r="Q1309" s="8">
        <v>46123.75347222222</v>
      </c>
      <c r="R1309" s="7" t="s">
        <v>72</v>
      </c>
      <c r="S1309" s="7">
        <v>16.0</v>
      </c>
      <c r="T1309" s="7">
        <v>52.0</v>
      </c>
      <c r="U1309" s="7">
        <v>36.0</v>
      </c>
      <c r="V1309" s="8">
        <v>46123.0</v>
      </c>
      <c r="W1309" s="7">
        <v>0.0</v>
      </c>
      <c r="X1309" s="7" t="s">
        <v>14</v>
      </c>
      <c r="Y1309" s="7">
        <v>24.0</v>
      </c>
      <c r="Z1309" s="7">
        <v>5.0</v>
      </c>
      <c r="AA1309" s="7" t="s">
        <v>61</v>
      </c>
    </row>
    <row r="1310" ht="14.25" customHeight="1">
      <c r="A1310" s="7" t="s">
        <v>2968</v>
      </c>
      <c r="B1310" s="8">
        <v>46108.33194444444</v>
      </c>
      <c r="C1310" s="8">
        <v>46108.0</v>
      </c>
      <c r="D1310" s="7">
        <v>7.0</v>
      </c>
      <c r="E1310" s="7" t="s">
        <v>24</v>
      </c>
      <c r="F1310" s="7" t="s">
        <v>2</v>
      </c>
      <c r="G1310" s="7" t="s">
        <v>2</v>
      </c>
      <c r="H1310" s="7">
        <v>1564.13</v>
      </c>
      <c r="I1310" s="7" t="s">
        <v>1394</v>
      </c>
      <c r="J1310" s="7">
        <v>12.0</v>
      </c>
      <c r="K1310" s="7" t="s">
        <v>57</v>
      </c>
      <c r="L1310" s="7" t="s">
        <v>460</v>
      </c>
      <c r="M1310" s="7">
        <v>9.48</v>
      </c>
      <c r="N1310" s="7" t="s">
        <v>11</v>
      </c>
      <c r="O1310" s="7" t="s">
        <v>2969</v>
      </c>
      <c r="P1310" s="8">
        <v>46108.34027777778</v>
      </c>
      <c r="Q1310" s="8">
        <v>46108.35972222222</v>
      </c>
      <c r="R1310" s="7" t="s">
        <v>60</v>
      </c>
      <c r="S1310" s="7">
        <v>12.0</v>
      </c>
      <c r="T1310" s="7">
        <v>40.0</v>
      </c>
      <c r="U1310" s="7">
        <v>28.0</v>
      </c>
      <c r="V1310" s="8">
        <v>46108.0</v>
      </c>
      <c r="W1310" s="7">
        <v>1.3</v>
      </c>
      <c r="X1310" s="7" t="s">
        <v>15</v>
      </c>
      <c r="Y1310" s="7">
        <v>31.5</v>
      </c>
      <c r="Z1310" s="7">
        <v>10.6</v>
      </c>
      <c r="AA1310" s="7" t="s">
        <v>61</v>
      </c>
    </row>
    <row r="1311" ht="14.25" customHeight="1">
      <c r="A1311" s="7" t="s">
        <v>2970</v>
      </c>
      <c r="B1311" s="8">
        <v>46063.47430555556</v>
      </c>
      <c r="C1311" s="8">
        <v>46063.0</v>
      </c>
      <c r="D1311" s="7">
        <v>11.0</v>
      </c>
      <c r="E1311" s="7" t="s">
        <v>29</v>
      </c>
      <c r="F1311" s="7" t="s">
        <v>3</v>
      </c>
      <c r="G1311" s="7" t="s">
        <v>3</v>
      </c>
      <c r="H1311" s="7">
        <v>226.46</v>
      </c>
      <c r="I1311" s="7" t="s">
        <v>429</v>
      </c>
      <c r="J1311" s="7">
        <v>36.0</v>
      </c>
      <c r="K1311" s="7" t="s">
        <v>75</v>
      </c>
      <c r="L1311" s="7" t="s">
        <v>607</v>
      </c>
      <c r="M1311" s="7">
        <v>9.92</v>
      </c>
      <c r="N1311" s="7" t="s">
        <v>9</v>
      </c>
      <c r="O1311" s="7" t="s">
        <v>2971</v>
      </c>
      <c r="P1311" s="8">
        <v>46063.48055555556</v>
      </c>
      <c r="Q1311" s="8">
        <v>46063.50277777778</v>
      </c>
      <c r="R1311" s="7" t="s">
        <v>156</v>
      </c>
      <c r="S1311" s="7">
        <v>9.0</v>
      </c>
      <c r="T1311" s="7">
        <v>41.0</v>
      </c>
      <c r="U1311" s="7">
        <v>32.0</v>
      </c>
      <c r="V1311" s="8">
        <v>46063.0</v>
      </c>
      <c r="W1311" s="7">
        <v>0.0</v>
      </c>
      <c r="X1311" s="7" t="s">
        <v>14</v>
      </c>
      <c r="Y1311" s="7">
        <v>36.1</v>
      </c>
      <c r="Z1311" s="7">
        <v>7.9</v>
      </c>
      <c r="AA1311" s="7" t="s">
        <v>61</v>
      </c>
    </row>
    <row r="1312" ht="14.25" customHeight="1">
      <c r="A1312" s="7" t="s">
        <v>2972</v>
      </c>
      <c r="B1312" s="8">
        <v>46112.697222222225</v>
      </c>
      <c r="C1312" s="8">
        <v>46112.0</v>
      </c>
      <c r="D1312" s="7">
        <v>16.0</v>
      </c>
      <c r="E1312" s="7" t="s">
        <v>25</v>
      </c>
      <c r="F1312" s="7" t="s">
        <v>3</v>
      </c>
      <c r="G1312" s="7" t="s">
        <v>5</v>
      </c>
      <c r="H1312" s="7">
        <v>946.98</v>
      </c>
      <c r="I1312" s="7" t="s">
        <v>758</v>
      </c>
      <c r="J1312" s="7">
        <v>3.0</v>
      </c>
      <c r="K1312" s="7" t="s">
        <v>64</v>
      </c>
      <c r="L1312" s="7" t="s">
        <v>388</v>
      </c>
      <c r="M1312" s="7">
        <v>1.19</v>
      </c>
      <c r="N1312" s="7" t="s">
        <v>11</v>
      </c>
      <c r="O1312" s="7" t="s">
        <v>2973</v>
      </c>
      <c r="P1312" s="8">
        <v>46112.70138888889</v>
      </c>
      <c r="Q1312" s="8">
        <v>46112.7125</v>
      </c>
      <c r="R1312" s="7" t="s">
        <v>156</v>
      </c>
      <c r="S1312" s="7">
        <v>6.0</v>
      </c>
      <c r="T1312" s="7">
        <v>22.0</v>
      </c>
      <c r="U1312" s="7">
        <v>16.0</v>
      </c>
      <c r="V1312" s="8">
        <v>46112.0</v>
      </c>
      <c r="W1312" s="7">
        <v>5.7</v>
      </c>
      <c r="X1312" s="7" t="s">
        <v>15</v>
      </c>
      <c r="Y1312" s="7">
        <v>30.0</v>
      </c>
      <c r="Z1312" s="7">
        <v>6.4</v>
      </c>
      <c r="AA1312" s="7" t="s">
        <v>61</v>
      </c>
    </row>
    <row r="1313" ht="14.25" customHeight="1">
      <c r="A1313" s="7" t="s">
        <v>2974</v>
      </c>
      <c r="B1313" s="8">
        <v>46100.37847222222</v>
      </c>
      <c r="C1313" s="8">
        <v>46100.0</v>
      </c>
      <c r="D1313" s="7">
        <v>9.0</v>
      </c>
      <c r="E1313" s="7" t="s">
        <v>23</v>
      </c>
      <c r="F1313" s="7" t="s">
        <v>5</v>
      </c>
      <c r="G1313" s="7" t="s">
        <v>5</v>
      </c>
      <c r="H1313" s="7">
        <v>711.96</v>
      </c>
      <c r="I1313" s="7" t="s">
        <v>435</v>
      </c>
      <c r="J1313" s="7">
        <v>18.0</v>
      </c>
      <c r="K1313" s="7" t="s">
        <v>75</v>
      </c>
      <c r="L1313" s="7" t="s">
        <v>115</v>
      </c>
      <c r="M1313" s="7">
        <v>2.16</v>
      </c>
      <c r="N1313" s="7" t="s">
        <v>10</v>
      </c>
      <c r="O1313" s="7" t="s">
        <v>2975</v>
      </c>
      <c r="P1313" s="8">
        <v>46100.38333333333</v>
      </c>
      <c r="Q1313" s="8">
        <v>46100.393055555556</v>
      </c>
      <c r="R1313" s="7" t="s">
        <v>60</v>
      </c>
      <c r="S1313" s="7">
        <v>7.0</v>
      </c>
      <c r="T1313" s="7">
        <v>21.0</v>
      </c>
      <c r="U1313" s="7">
        <v>14.0</v>
      </c>
      <c r="V1313" s="8">
        <v>46100.0</v>
      </c>
      <c r="W1313" s="7">
        <v>9.5</v>
      </c>
      <c r="X1313" s="7" t="s">
        <v>15</v>
      </c>
      <c r="Y1313" s="7">
        <v>32.2</v>
      </c>
      <c r="Z1313" s="7">
        <v>6.6</v>
      </c>
      <c r="AA1313" s="7" t="s">
        <v>61</v>
      </c>
    </row>
    <row r="1314" ht="14.25" customHeight="1">
      <c r="A1314" s="7" t="s">
        <v>2976</v>
      </c>
      <c r="B1314" s="8">
        <v>46202.71666666667</v>
      </c>
      <c r="C1314" s="8">
        <v>46202.0</v>
      </c>
      <c r="D1314" s="7">
        <v>17.0</v>
      </c>
      <c r="E1314" s="7" t="s">
        <v>55</v>
      </c>
      <c r="F1314" s="7" t="s">
        <v>4</v>
      </c>
      <c r="G1314" s="7" t="s">
        <v>4</v>
      </c>
      <c r="H1314" s="7">
        <v>366.04</v>
      </c>
      <c r="I1314" s="7" t="s">
        <v>1255</v>
      </c>
      <c r="J1314" s="7">
        <v>48.0</v>
      </c>
      <c r="K1314" s="7" t="s">
        <v>102</v>
      </c>
      <c r="L1314" s="7" t="s">
        <v>417</v>
      </c>
      <c r="M1314" s="7">
        <v>5.48</v>
      </c>
      <c r="N1314" s="7" t="s">
        <v>11</v>
      </c>
      <c r="O1314" s="7" t="s">
        <v>2977</v>
      </c>
      <c r="P1314" s="8">
        <v>46202.725694444445</v>
      </c>
      <c r="Q1314" s="8">
        <v>46202.743055555555</v>
      </c>
      <c r="R1314" s="7" t="s">
        <v>60</v>
      </c>
      <c r="S1314" s="7">
        <v>13.0</v>
      </c>
      <c r="T1314" s="7">
        <v>38.0</v>
      </c>
      <c r="U1314" s="7">
        <v>25.0</v>
      </c>
      <c r="V1314" s="8">
        <v>46202.0</v>
      </c>
      <c r="W1314" s="7">
        <v>3.2</v>
      </c>
      <c r="X1314" s="7" t="s">
        <v>15</v>
      </c>
      <c r="Y1314" s="7">
        <v>31.5</v>
      </c>
      <c r="Z1314" s="7">
        <v>10.6</v>
      </c>
      <c r="AA1314" s="7" t="s">
        <v>61</v>
      </c>
    </row>
    <row r="1315" ht="14.25" customHeight="1">
      <c r="A1315" s="7" t="s">
        <v>2978</v>
      </c>
      <c r="B1315" s="8">
        <v>46080.759722222225</v>
      </c>
      <c r="C1315" s="8">
        <v>46080.0</v>
      </c>
      <c r="D1315" s="7">
        <v>18.0</v>
      </c>
      <c r="E1315" s="7" t="s">
        <v>24</v>
      </c>
      <c r="F1315" s="7" t="s">
        <v>2</v>
      </c>
      <c r="G1315" s="7" t="s">
        <v>6</v>
      </c>
      <c r="H1315" s="7">
        <v>1500.97</v>
      </c>
      <c r="I1315" s="7" t="s">
        <v>165</v>
      </c>
      <c r="J1315" s="7">
        <v>6.0</v>
      </c>
      <c r="K1315" s="7" t="s">
        <v>64</v>
      </c>
      <c r="L1315" s="7" t="s">
        <v>507</v>
      </c>
      <c r="M1315" s="7">
        <v>6.03</v>
      </c>
      <c r="N1315" s="7" t="s">
        <v>10</v>
      </c>
      <c r="O1315" s="7" t="s">
        <v>2979</v>
      </c>
      <c r="P1315" s="8">
        <v>46080.76527777778</v>
      </c>
      <c r="Q1315" s="8">
        <v>46080.77361111111</v>
      </c>
      <c r="R1315" s="7" t="s">
        <v>60</v>
      </c>
      <c r="S1315" s="7">
        <v>8.0</v>
      </c>
      <c r="T1315" s="7">
        <v>20.0</v>
      </c>
      <c r="U1315" s="7">
        <v>12.0</v>
      </c>
      <c r="V1315" s="8">
        <v>46080.0</v>
      </c>
      <c r="W1315" s="7">
        <v>0.0</v>
      </c>
      <c r="X1315" s="7" t="s">
        <v>14</v>
      </c>
      <c r="Y1315" s="7">
        <v>27.0</v>
      </c>
      <c r="Z1315" s="7">
        <v>4.7</v>
      </c>
      <c r="AA1315" s="7" t="s">
        <v>61</v>
      </c>
    </row>
    <row r="1316" ht="14.25" customHeight="1">
      <c r="A1316" s="7" t="s">
        <v>2980</v>
      </c>
      <c r="B1316" s="8"/>
      <c r="C1316" s="8"/>
      <c r="E1316" s="7" t="s">
        <v>96</v>
      </c>
      <c r="F1316" s="7" t="s">
        <v>3</v>
      </c>
      <c r="G1316" s="7" t="s">
        <v>3</v>
      </c>
      <c r="H1316" s="7">
        <v>474.76</v>
      </c>
      <c r="I1316" s="7" t="s">
        <v>405</v>
      </c>
      <c r="J1316" s="7">
        <v>1.0</v>
      </c>
      <c r="K1316" s="7" t="s">
        <v>57</v>
      </c>
      <c r="L1316" s="7" t="s">
        <v>1067</v>
      </c>
      <c r="M1316" s="7">
        <v>2.33</v>
      </c>
      <c r="N1316" s="7" t="s">
        <v>9</v>
      </c>
      <c r="O1316" s="7" t="s">
        <v>2981</v>
      </c>
      <c r="P1316" s="8">
        <v>46147.6875</v>
      </c>
      <c r="Q1316" s="8">
        <v>46147.697222222225</v>
      </c>
      <c r="R1316" s="7" t="s">
        <v>60</v>
      </c>
      <c r="U1316" s="7">
        <v>14.0</v>
      </c>
      <c r="V1316" s="8"/>
      <c r="X1316" s="7" t="s">
        <v>13</v>
      </c>
      <c r="AA1316" s="7" t="s">
        <v>314</v>
      </c>
    </row>
    <row r="1317" ht="14.25" customHeight="1">
      <c r="A1317" s="7" t="s">
        <v>2982</v>
      </c>
      <c r="B1317" s="8">
        <v>46129.52291666667</v>
      </c>
      <c r="C1317" s="8">
        <v>46129.0</v>
      </c>
      <c r="D1317" s="7">
        <v>12.0</v>
      </c>
      <c r="E1317" s="7" t="s">
        <v>79</v>
      </c>
      <c r="F1317" s="7" t="s">
        <v>5</v>
      </c>
      <c r="G1317" s="7" t="s">
        <v>5</v>
      </c>
      <c r="H1317" s="7">
        <v>1114.3</v>
      </c>
      <c r="I1317" s="7" t="s">
        <v>274</v>
      </c>
      <c r="J1317" s="7">
        <v>3.0</v>
      </c>
      <c r="K1317" s="7" t="s">
        <v>57</v>
      </c>
      <c r="L1317" s="7" t="s">
        <v>657</v>
      </c>
      <c r="M1317" s="7">
        <v>9.63</v>
      </c>
      <c r="N1317" s="7" t="s">
        <v>11</v>
      </c>
      <c r="O1317" s="7" t="s">
        <v>2983</v>
      </c>
      <c r="P1317" s="8">
        <v>46129.53194444445</v>
      </c>
      <c r="Q1317" s="8">
        <v>46129.55763888889</v>
      </c>
      <c r="R1317" s="7" t="s">
        <v>72</v>
      </c>
      <c r="S1317" s="7">
        <v>13.0</v>
      </c>
      <c r="T1317" s="7">
        <v>50.0</v>
      </c>
      <c r="U1317" s="7">
        <v>37.0</v>
      </c>
      <c r="V1317" s="8">
        <v>46129.0</v>
      </c>
      <c r="W1317" s="7">
        <v>0.9</v>
      </c>
      <c r="X1317" s="7" t="s">
        <v>15</v>
      </c>
      <c r="Y1317" s="7">
        <v>32.1</v>
      </c>
      <c r="Z1317" s="7">
        <v>7.8</v>
      </c>
      <c r="AA1317" s="7" t="s">
        <v>61</v>
      </c>
    </row>
    <row r="1318" ht="14.25" customHeight="1">
      <c r="A1318" s="7" t="s">
        <v>2984</v>
      </c>
      <c r="B1318" s="8">
        <v>46157.853472222225</v>
      </c>
      <c r="C1318" s="8">
        <v>46157.0</v>
      </c>
      <c r="D1318" s="7">
        <v>20.0</v>
      </c>
      <c r="E1318" s="7" t="s">
        <v>96</v>
      </c>
      <c r="F1318" s="7" t="s">
        <v>4</v>
      </c>
      <c r="G1318" s="7" t="s">
        <v>4</v>
      </c>
      <c r="H1318" s="7">
        <v>1025.13</v>
      </c>
      <c r="I1318" s="7" t="s">
        <v>796</v>
      </c>
      <c r="J1318" s="7">
        <v>6.0</v>
      </c>
      <c r="K1318" s="7" t="s">
        <v>57</v>
      </c>
      <c r="L1318" s="7" t="s">
        <v>334</v>
      </c>
      <c r="M1318" s="7">
        <v>2.03</v>
      </c>
      <c r="N1318" s="7" t="s">
        <v>10</v>
      </c>
      <c r="O1318" s="7" t="s">
        <v>2985</v>
      </c>
      <c r="P1318" s="8">
        <v>46157.86111111111</v>
      </c>
      <c r="Q1318" s="8">
        <v>46157.86875</v>
      </c>
      <c r="R1318" s="7" t="s">
        <v>60</v>
      </c>
      <c r="S1318" s="7">
        <v>11.0</v>
      </c>
      <c r="T1318" s="7">
        <v>22.0</v>
      </c>
      <c r="U1318" s="7">
        <v>11.0</v>
      </c>
      <c r="V1318" s="8">
        <v>46157.0</v>
      </c>
      <c r="W1318" s="7">
        <v>3.1</v>
      </c>
      <c r="X1318" s="7" t="s">
        <v>15</v>
      </c>
      <c r="Y1318" s="7">
        <v>28.5</v>
      </c>
      <c r="Z1318" s="7">
        <v>11.3</v>
      </c>
      <c r="AA1318" s="7" t="s">
        <v>61</v>
      </c>
    </row>
    <row r="1319" ht="14.25" customHeight="1">
      <c r="A1319" s="7" t="s">
        <v>2986</v>
      </c>
      <c r="B1319" s="8">
        <v>46038.586805555555</v>
      </c>
      <c r="C1319" s="8">
        <v>46038.0</v>
      </c>
      <c r="D1319" s="7">
        <v>14.0</v>
      </c>
      <c r="E1319" s="7" t="s">
        <v>28</v>
      </c>
      <c r="F1319" s="7" t="s">
        <v>2</v>
      </c>
      <c r="G1319" s="7" t="s">
        <v>2</v>
      </c>
      <c r="H1319" s="7">
        <v>298.69</v>
      </c>
      <c r="I1319" s="7" t="s">
        <v>617</v>
      </c>
      <c r="J1319" s="7">
        <v>2.0</v>
      </c>
      <c r="K1319" s="7" t="s">
        <v>102</v>
      </c>
      <c r="L1319" s="7" t="s">
        <v>162</v>
      </c>
      <c r="M1319" s="7">
        <v>0.93</v>
      </c>
      <c r="N1319" s="7" t="s">
        <v>10</v>
      </c>
      <c r="O1319" s="7" t="s">
        <v>2987</v>
      </c>
      <c r="P1319" s="8">
        <v>46038.592361111114</v>
      </c>
      <c r="Q1319" s="8">
        <v>46038.59583333333</v>
      </c>
      <c r="R1319" s="7" t="s">
        <v>60</v>
      </c>
      <c r="S1319" s="7">
        <v>8.0</v>
      </c>
      <c r="T1319" s="7">
        <v>13.0</v>
      </c>
      <c r="U1319" s="7">
        <v>5.0</v>
      </c>
      <c r="V1319" s="8">
        <v>46038.0</v>
      </c>
      <c r="W1319" s="7">
        <v>0.8</v>
      </c>
      <c r="X1319" s="7" t="s">
        <v>15</v>
      </c>
      <c r="Y1319" s="7">
        <v>30.8</v>
      </c>
      <c r="Z1319" s="7">
        <v>8.8</v>
      </c>
      <c r="AA1319" s="7" t="s">
        <v>61</v>
      </c>
    </row>
    <row r="1320" ht="14.25" customHeight="1">
      <c r="A1320" s="7" t="s">
        <v>2988</v>
      </c>
      <c r="B1320" s="8">
        <v>46192.90416666667</v>
      </c>
      <c r="C1320" s="8">
        <v>46192.0</v>
      </c>
      <c r="D1320" s="7">
        <v>21.0</v>
      </c>
      <c r="E1320" s="7" t="s">
        <v>599</v>
      </c>
      <c r="F1320" s="7" t="s">
        <v>4</v>
      </c>
      <c r="G1320" s="7" t="s">
        <v>4</v>
      </c>
      <c r="H1320" s="7">
        <v>791.67</v>
      </c>
      <c r="I1320" s="7" t="s">
        <v>367</v>
      </c>
      <c r="J1320" s="7">
        <v>24.0</v>
      </c>
      <c r="K1320" s="7" t="s">
        <v>64</v>
      </c>
      <c r="L1320" s="7" t="s">
        <v>334</v>
      </c>
      <c r="M1320" s="7">
        <v>2.03</v>
      </c>
      <c r="N1320" s="7" t="s">
        <v>10</v>
      </c>
      <c r="O1320" s="7" t="s">
        <v>2989</v>
      </c>
      <c r="P1320" s="8">
        <v>46192.91180555556</v>
      </c>
      <c r="Q1320" s="8">
        <v>46192.92222222222</v>
      </c>
      <c r="R1320" s="7" t="s">
        <v>60</v>
      </c>
      <c r="S1320" s="7">
        <v>11.0</v>
      </c>
      <c r="T1320" s="7">
        <v>26.0</v>
      </c>
      <c r="U1320" s="7">
        <v>15.0</v>
      </c>
      <c r="V1320" s="8">
        <v>46192.0</v>
      </c>
      <c r="W1320" s="7">
        <v>4.6</v>
      </c>
      <c r="X1320" s="7" t="s">
        <v>15</v>
      </c>
      <c r="Y1320" s="7">
        <v>32.6</v>
      </c>
      <c r="Z1320" s="7">
        <v>8.0</v>
      </c>
      <c r="AA1320" s="7" t="s">
        <v>61</v>
      </c>
    </row>
    <row r="1321" ht="14.25" customHeight="1">
      <c r="A1321" s="7" t="s">
        <v>2990</v>
      </c>
      <c r="B1321" s="8">
        <v>46174.46597222222</v>
      </c>
      <c r="C1321" s="8">
        <v>46174.0</v>
      </c>
      <c r="D1321" s="7">
        <v>11.0</v>
      </c>
      <c r="E1321" s="7" t="s">
        <v>599</v>
      </c>
      <c r="F1321" s="7" t="s">
        <v>2</v>
      </c>
      <c r="G1321" s="7" t="s">
        <v>2</v>
      </c>
      <c r="H1321" s="7">
        <v>1163.1</v>
      </c>
      <c r="I1321" s="7" t="s">
        <v>161</v>
      </c>
      <c r="J1321" s="7">
        <v>4.0</v>
      </c>
      <c r="K1321" s="7" t="s">
        <v>75</v>
      </c>
      <c r="L1321" s="7" t="s">
        <v>738</v>
      </c>
      <c r="M1321" s="7">
        <v>8.2</v>
      </c>
      <c r="N1321" s="7" t="s">
        <v>11</v>
      </c>
      <c r="O1321" s="7" t="s">
        <v>2991</v>
      </c>
      <c r="P1321" s="8">
        <v>46174.475</v>
      </c>
      <c r="Q1321" s="8">
        <v>46174.49166666667</v>
      </c>
      <c r="R1321" s="7" t="s">
        <v>60</v>
      </c>
      <c r="S1321" s="7">
        <v>13.0</v>
      </c>
      <c r="T1321" s="7">
        <v>37.0</v>
      </c>
      <c r="U1321" s="7">
        <v>24.0</v>
      </c>
      <c r="V1321" s="8">
        <v>46174.0</v>
      </c>
      <c r="W1321" s="7">
        <v>2.5</v>
      </c>
      <c r="X1321" s="7" t="s">
        <v>15</v>
      </c>
      <c r="Y1321" s="7">
        <v>23.1</v>
      </c>
      <c r="Z1321" s="7">
        <v>7.7</v>
      </c>
      <c r="AA1321" s="7" t="s">
        <v>61</v>
      </c>
    </row>
    <row r="1322" ht="14.25" customHeight="1">
      <c r="A1322" s="7" t="s">
        <v>2992</v>
      </c>
      <c r="B1322" s="8">
        <v>46041.36666666667</v>
      </c>
      <c r="C1322" s="8">
        <v>46041.0</v>
      </c>
      <c r="D1322" s="7">
        <v>8.0</v>
      </c>
      <c r="E1322" s="7" t="s">
        <v>96</v>
      </c>
      <c r="F1322" s="7" t="s">
        <v>3</v>
      </c>
      <c r="G1322" s="7" t="s">
        <v>5</v>
      </c>
      <c r="H1322" s="7">
        <v>756.94</v>
      </c>
      <c r="I1322" s="7" t="s">
        <v>291</v>
      </c>
      <c r="J1322" s="7">
        <v>2.0</v>
      </c>
      <c r="K1322" s="7" t="s">
        <v>64</v>
      </c>
      <c r="L1322" s="7" t="s">
        <v>696</v>
      </c>
      <c r="M1322" s="7">
        <v>4.71</v>
      </c>
      <c r="N1322" s="7" t="s">
        <v>10</v>
      </c>
      <c r="O1322" s="7" t="s">
        <v>2993</v>
      </c>
      <c r="P1322" s="8">
        <v>46041.37291666667</v>
      </c>
      <c r="Q1322" s="8">
        <v>46041.38888888889</v>
      </c>
      <c r="R1322" s="7" t="s">
        <v>60</v>
      </c>
      <c r="S1322" s="7">
        <v>9.0</v>
      </c>
      <c r="T1322" s="7">
        <v>32.0</v>
      </c>
      <c r="U1322" s="7">
        <v>23.0</v>
      </c>
      <c r="V1322" s="8">
        <v>46041.0</v>
      </c>
      <c r="W1322" s="7">
        <v>3.7</v>
      </c>
      <c r="X1322" s="7" t="s">
        <v>15</v>
      </c>
      <c r="Y1322" s="7">
        <v>24.4</v>
      </c>
      <c r="Z1322" s="7">
        <v>4.9</v>
      </c>
      <c r="AA1322" s="7" t="s">
        <v>61</v>
      </c>
    </row>
    <row r="1323" ht="14.25" customHeight="1">
      <c r="A1323" s="7" t="s">
        <v>2994</v>
      </c>
      <c r="B1323" s="8">
        <v>46098.61041666667</v>
      </c>
      <c r="C1323" s="8">
        <v>46098.0</v>
      </c>
      <c r="D1323" s="7">
        <v>14.0</v>
      </c>
      <c r="E1323" s="7" t="s">
        <v>599</v>
      </c>
      <c r="F1323" s="7" t="s">
        <v>2</v>
      </c>
      <c r="G1323" s="7" t="s">
        <v>2</v>
      </c>
      <c r="H1323" s="7">
        <v>421.75</v>
      </c>
      <c r="I1323" s="7" t="s">
        <v>215</v>
      </c>
      <c r="J1323" s="7">
        <v>6.0</v>
      </c>
      <c r="K1323" s="7" t="s">
        <v>57</v>
      </c>
      <c r="L1323" s="7" t="s">
        <v>275</v>
      </c>
      <c r="M1323" s="7">
        <v>3.83</v>
      </c>
      <c r="N1323" s="7" t="s">
        <v>11</v>
      </c>
      <c r="O1323" s="7" t="s">
        <v>2995</v>
      </c>
      <c r="P1323" s="8">
        <v>46098.620833333334</v>
      </c>
      <c r="Q1323" s="8">
        <v>46098.63680555556</v>
      </c>
      <c r="R1323" s="7" t="s">
        <v>156</v>
      </c>
      <c r="S1323" s="7">
        <v>15.0</v>
      </c>
      <c r="T1323" s="7">
        <v>38.0</v>
      </c>
      <c r="U1323" s="7">
        <v>23.0</v>
      </c>
      <c r="V1323" s="8">
        <v>46098.0</v>
      </c>
      <c r="W1323" s="7">
        <v>5.2</v>
      </c>
      <c r="X1323" s="7" t="s">
        <v>15</v>
      </c>
      <c r="Y1323" s="7">
        <v>29.3</v>
      </c>
      <c r="Z1323" s="7">
        <v>7.4</v>
      </c>
      <c r="AA1323" s="7" t="s">
        <v>61</v>
      </c>
    </row>
    <row r="1324" ht="14.25" customHeight="1">
      <c r="A1324" s="7" t="s">
        <v>2996</v>
      </c>
      <c r="B1324" s="8">
        <v>46175.39097222222</v>
      </c>
      <c r="C1324" s="8">
        <v>46175.0</v>
      </c>
      <c r="D1324" s="7">
        <v>9.0</v>
      </c>
      <c r="E1324" s="7" t="s">
        <v>23</v>
      </c>
      <c r="F1324" s="7" t="s">
        <v>6</v>
      </c>
      <c r="G1324" s="7" t="s">
        <v>5</v>
      </c>
      <c r="H1324" s="7">
        <v>486.35</v>
      </c>
      <c r="I1324" s="7" t="s">
        <v>819</v>
      </c>
      <c r="J1324" s="7">
        <v>36.0</v>
      </c>
      <c r="K1324" s="7" t="s">
        <v>75</v>
      </c>
      <c r="L1324" s="7" t="s">
        <v>388</v>
      </c>
      <c r="M1324" s="7">
        <v>1.19</v>
      </c>
      <c r="N1324" s="7" t="s">
        <v>11</v>
      </c>
      <c r="O1324" s="7" t="s">
        <v>2997</v>
      </c>
      <c r="P1324" s="8">
        <v>46175.4</v>
      </c>
      <c r="Q1324" s="8">
        <v>46175.40347222222</v>
      </c>
      <c r="R1324" s="7" t="s">
        <v>60</v>
      </c>
      <c r="S1324" s="7">
        <v>13.0</v>
      </c>
      <c r="T1324" s="7">
        <v>18.0</v>
      </c>
      <c r="U1324" s="7">
        <v>5.0</v>
      </c>
      <c r="V1324" s="8">
        <v>46175.0</v>
      </c>
      <c r="W1324" s="7">
        <v>3.5</v>
      </c>
      <c r="X1324" s="7" t="s">
        <v>15</v>
      </c>
      <c r="Y1324" s="7">
        <v>32.4</v>
      </c>
      <c r="Z1324" s="7">
        <v>9.4</v>
      </c>
      <c r="AA1324" s="7" t="s">
        <v>61</v>
      </c>
    </row>
    <row r="1325" ht="14.25" customHeight="1">
      <c r="A1325" s="7" t="s">
        <v>2998</v>
      </c>
      <c r="B1325" s="8">
        <v>46095.52222222222</v>
      </c>
      <c r="C1325" s="8">
        <v>46095.0</v>
      </c>
      <c r="D1325" s="7">
        <v>12.0</v>
      </c>
      <c r="E1325" s="7" t="s">
        <v>68</v>
      </c>
      <c r="F1325" s="7" t="s">
        <v>3</v>
      </c>
      <c r="G1325" s="7" t="s">
        <v>3</v>
      </c>
      <c r="H1325" s="7">
        <v>1252.44</v>
      </c>
      <c r="I1325" s="7" t="s">
        <v>63</v>
      </c>
      <c r="J1325" s="7">
        <v>4.0</v>
      </c>
      <c r="K1325" s="7" t="s">
        <v>64</v>
      </c>
      <c r="L1325" s="7" t="s">
        <v>622</v>
      </c>
      <c r="M1325" s="7">
        <v>10.12</v>
      </c>
      <c r="N1325" s="7" t="s">
        <v>11</v>
      </c>
      <c r="O1325" s="7" t="s">
        <v>2999</v>
      </c>
      <c r="P1325" s="8">
        <v>46095.52847222222</v>
      </c>
      <c r="Q1325" s="8">
        <v>46095.54305555556</v>
      </c>
      <c r="R1325" s="7" t="s">
        <v>60</v>
      </c>
      <c r="S1325" s="7">
        <v>9.0</v>
      </c>
      <c r="T1325" s="7">
        <v>30.0</v>
      </c>
      <c r="U1325" s="7">
        <v>21.0</v>
      </c>
      <c r="V1325" s="8">
        <v>46095.0</v>
      </c>
      <c r="X1325" s="7" t="s">
        <v>13</v>
      </c>
      <c r="Y1325" s="7">
        <v>27.5</v>
      </c>
      <c r="Z1325" s="7">
        <v>10.0</v>
      </c>
      <c r="AA1325" s="7" t="s">
        <v>218</v>
      </c>
    </row>
    <row r="1326" ht="14.25" customHeight="1">
      <c r="A1326" s="7" t="s">
        <v>3000</v>
      </c>
      <c r="B1326" s="8">
        <v>46071.791666666664</v>
      </c>
      <c r="C1326" s="8">
        <v>46071.0</v>
      </c>
      <c r="D1326" s="7">
        <v>19.0</v>
      </c>
      <c r="E1326" s="7" t="s">
        <v>113</v>
      </c>
      <c r="F1326" s="7" t="s">
        <v>3</v>
      </c>
      <c r="G1326" s="7" t="s">
        <v>3</v>
      </c>
      <c r="H1326" s="7">
        <v>1060.64</v>
      </c>
      <c r="I1326" s="7" t="s">
        <v>581</v>
      </c>
      <c r="J1326" s="7">
        <v>1.0</v>
      </c>
      <c r="K1326" s="7" t="s">
        <v>75</v>
      </c>
      <c r="L1326" s="7" t="s">
        <v>65</v>
      </c>
      <c r="M1326" s="7">
        <v>12.29</v>
      </c>
      <c r="N1326" s="7" t="s">
        <v>10</v>
      </c>
      <c r="O1326" s="7" t="s">
        <v>3001</v>
      </c>
      <c r="P1326" s="8">
        <v>46071.802083333336</v>
      </c>
      <c r="Q1326" s="8">
        <v>46071.82361111111</v>
      </c>
      <c r="R1326" s="7" t="s">
        <v>60</v>
      </c>
      <c r="S1326" s="7">
        <v>15.0</v>
      </c>
      <c r="T1326" s="7">
        <v>46.0</v>
      </c>
      <c r="U1326" s="7">
        <v>31.0</v>
      </c>
      <c r="V1326" s="8">
        <v>46071.0</v>
      </c>
      <c r="W1326" s="7">
        <v>0.2</v>
      </c>
      <c r="X1326" s="7" t="s">
        <v>15</v>
      </c>
      <c r="Y1326" s="7">
        <v>32.9</v>
      </c>
      <c r="Z1326" s="7">
        <v>8.3</v>
      </c>
      <c r="AA1326" s="7" t="s">
        <v>61</v>
      </c>
    </row>
    <row r="1327" ht="14.25" customHeight="1">
      <c r="A1327" s="7" t="s">
        <v>3002</v>
      </c>
      <c r="B1327" s="8">
        <v>46137.78472222222</v>
      </c>
      <c r="C1327" s="8">
        <v>46137.0</v>
      </c>
      <c r="D1327" s="7">
        <v>18.0</v>
      </c>
      <c r="E1327" s="7" t="s">
        <v>27</v>
      </c>
      <c r="F1327" s="7" t="s">
        <v>2</v>
      </c>
      <c r="G1327" s="7" t="s">
        <v>2</v>
      </c>
      <c r="H1327" s="7">
        <v>1049.59</v>
      </c>
      <c r="I1327" s="7" t="s">
        <v>337</v>
      </c>
      <c r="J1327" s="7">
        <v>48.0</v>
      </c>
      <c r="K1327" s="7" t="s">
        <v>75</v>
      </c>
      <c r="L1327" s="7" t="s">
        <v>368</v>
      </c>
      <c r="M1327" s="7">
        <v>3.05</v>
      </c>
      <c r="N1327" s="7" t="s">
        <v>11</v>
      </c>
      <c r="O1327" s="7" t="s">
        <v>3003</v>
      </c>
      <c r="P1327" s="8">
        <v>46137.790972222225</v>
      </c>
      <c r="Q1327" s="8">
        <v>46137.80347222222</v>
      </c>
      <c r="R1327" s="7" t="s">
        <v>60</v>
      </c>
      <c r="S1327" s="7">
        <v>9.0</v>
      </c>
      <c r="T1327" s="7">
        <v>27.0</v>
      </c>
      <c r="U1327" s="7">
        <v>18.0</v>
      </c>
      <c r="V1327" s="8">
        <v>46137.0</v>
      </c>
      <c r="W1327" s="7">
        <v>5.1</v>
      </c>
      <c r="X1327" s="7" t="s">
        <v>15</v>
      </c>
      <c r="Y1327" s="7">
        <v>27.3</v>
      </c>
      <c r="Z1327" s="7">
        <v>8.8</v>
      </c>
      <c r="AA1327" s="7" t="s">
        <v>61</v>
      </c>
    </row>
    <row r="1328" ht="14.25" customHeight="1">
      <c r="A1328" s="7" t="s">
        <v>3004</v>
      </c>
      <c r="B1328" s="8">
        <v>46173.93472222222</v>
      </c>
      <c r="C1328" s="8">
        <v>46173.0</v>
      </c>
      <c r="D1328" s="7">
        <v>22.0</v>
      </c>
      <c r="E1328" s="7" t="s">
        <v>68</v>
      </c>
      <c r="F1328" s="7" t="s">
        <v>5</v>
      </c>
      <c r="G1328" s="7" t="s">
        <v>5</v>
      </c>
      <c r="H1328" s="7">
        <v>297.49</v>
      </c>
      <c r="I1328" s="7" t="s">
        <v>553</v>
      </c>
      <c r="J1328" s="7">
        <v>12.0</v>
      </c>
      <c r="K1328" s="7" t="s">
        <v>75</v>
      </c>
      <c r="L1328" s="7" t="s">
        <v>823</v>
      </c>
      <c r="M1328" s="7">
        <v>12.03</v>
      </c>
      <c r="N1328" s="7" t="s">
        <v>9</v>
      </c>
      <c r="O1328" s="7" t="s">
        <v>3005</v>
      </c>
      <c r="P1328" s="8">
        <v>46173.94236111111</v>
      </c>
      <c r="Q1328" s="8">
        <v>46173.972916666666</v>
      </c>
      <c r="R1328" s="7" t="s">
        <v>60</v>
      </c>
      <c r="S1328" s="7">
        <v>11.0</v>
      </c>
      <c r="T1328" s="7">
        <v>55.0</v>
      </c>
      <c r="U1328" s="7">
        <v>44.0</v>
      </c>
      <c r="V1328" s="8">
        <v>46173.0</v>
      </c>
      <c r="W1328" s="7">
        <v>3.7</v>
      </c>
      <c r="X1328" s="7" t="s">
        <v>15</v>
      </c>
      <c r="Y1328" s="7">
        <v>25.8</v>
      </c>
      <c r="Z1328" s="7">
        <v>10.2</v>
      </c>
      <c r="AA1328" s="7" t="s">
        <v>61</v>
      </c>
    </row>
    <row r="1329" ht="14.25" customHeight="1">
      <c r="A1329" s="7" t="s">
        <v>3006</v>
      </c>
      <c r="B1329" s="8">
        <v>46061.35277777778</v>
      </c>
      <c r="C1329" s="8">
        <v>46061.0</v>
      </c>
      <c r="D1329" s="7">
        <v>8.0</v>
      </c>
      <c r="E1329" s="7" t="s">
        <v>26</v>
      </c>
      <c r="F1329" s="7" t="s">
        <v>2</v>
      </c>
      <c r="G1329" s="7" t="s">
        <v>2</v>
      </c>
      <c r="H1329" s="7">
        <v>749.03</v>
      </c>
      <c r="I1329" s="7" t="s">
        <v>69</v>
      </c>
      <c r="J1329" s="7">
        <v>18.0</v>
      </c>
      <c r="K1329" s="7" t="s">
        <v>64</v>
      </c>
      <c r="L1329" s="7" t="s">
        <v>738</v>
      </c>
      <c r="M1329" s="7">
        <v>8.2</v>
      </c>
      <c r="N1329" s="7" t="s">
        <v>11</v>
      </c>
      <c r="O1329" s="7" t="s">
        <v>3007</v>
      </c>
      <c r="P1329" s="8">
        <v>46061.36388888889</v>
      </c>
      <c r="Q1329" s="8">
        <v>46061.38055555556</v>
      </c>
      <c r="R1329" s="7" t="s">
        <v>60</v>
      </c>
      <c r="S1329" s="7">
        <v>16.0</v>
      </c>
      <c r="T1329" s="7">
        <v>40.0</v>
      </c>
      <c r="U1329" s="7">
        <v>24.0</v>
      </c>
      <c r="V1329" s="8">
        <v>46061.0</v>
      </c>
      <c r="W1329" s="7">
        <v>3.0</v>
      </c>
      <c r="X1329" s="7" t="s">
        <v>15</v>
      </c>
      <c r="Y1329" s="7">
        <v>25.6</v>
      </c>
      <c r="Z1329" s="7">
        <v>4.7</v>
      </c>
      <c r="AA1329" s="7" t="s">
        <v>61</v>
      </c>
    </row>
    <row r="1330" ht="14.25" customHeight="1">
      <c r="A1330" s="7" t="s">
        <v>3008</v>
      </c>
      <c r="B1330" s="8">
        <v>46076.95347222222</v>
      </c>
      <c r="C1330" s="8">
        <v>46076.0</v>
      </c>
      <c r="D1330" s="7">
        <v>22.0</v>
      </c>
      <c r="E1330" s="7" t="s">
        <v>118</v>
      </c>
      <c r="F1330" s="7" t="s">
        <v>5</v>
      </c>
      <c r="G1330" s="7" t="s">
        <v>5</v>
      </c>
      <c r="H1330" s="7">
        <v>1670.39</v>
      </c>
      <c r="I1330" s="7" t="s">
        <v>161</v>
      </c>
      <c r="J1330" s="7">
        <v>4.0</v>
      </c>
      <c r="K1330" s="7" t="s">
        <v>75</v>
      </c>
      <c r="L1330" s="7" t="s">
        <v>823</v>
      </c>
      <c r="M1330" s="7">
        <v>12.03</v>
      </c>
      <c r="N1330" s="7" t="s">
        <v>9</v>
      </c>
      <c r="O1330" s="7" t="s">
        <v>3009</v>
      </c>
      <c r="P1330" s="8">
        <v>46076.955555555556</v>
      </c>
      <c r="Q1330" s="8">
        <v>46076.98611111111</v>
      </c>
      <c r="R1330" s="7" t="s">
        <v>72</v>
      </c>
      <c r="S1330" s="7">
        <v>3.0</v>
      </c>
      <c r="T1330" s="7">
        <v>47.0</v>
      </c>
      <c r="U1330" s="7">
        <v>44.0</v>
      </c>
      <c r="V1330" s="8">
        <v>46076.0</v>
      </c>
      <c r="W1330" s="7">
        <v>0.0</v>
      </c>
      <c r="X1330" s="7" t="s">
        <v>14</v>
      </c>
      <c r="Y1330" s="7">
        <v>31.0</v>
      </c>
      <c r="Z1330" s="7">
        <v>10.5</v>
      </c>
      <c r="AA1330" s="7" t="s">
        <v>61</v>
      </c>
    </row>
    <row r="1331" ht="14.25" customHeight="1">
      <c r="A1331" s="7" t="s">
        <v>3010</v>
      </c>
      <c r="B1331" s="8">
        <v>46148.59097222222</v>
      </c>
      <c r="C1331" s="8">
        <v>46148.0</v>
      </c>
      <c r="D1331" s="7">
        <v>14.0</v>
      </c>
      <c r="E1331" s="7" t="s">
        <v>20</v>
      </c>
      <c r="F1331" s="7" t="s">
        <v>4</v>
      </c>
      <c r="G1331" s="7" t="s">
        <v>4</v>
      </c>
      <c r="H1331" s="7">
        <v>983.89</v>
      </c>
      <c r="I1331" s="7" t="s">
        <v>675</v>
      </c>
      <c r="J1331" s="7">
        <v>36.0</v>
      </c>
      <c r="K1331" s="7" t="s">
        <v>64</v>
      </c>
      <c r="L1331" s="7" t="s">
        <v>327</v>
      </c>
      <c r="M1331" s="7">
        <v>14.26</v>
      </c>
      <c r="N1331" s="7" t="s">
        <v>10</v>
      </c>
      <c r="O1331" s="7" t="s">
        <v>3011</v>
      </c>
      <c r="P1331" s="8">
        <v>46148.59722222222</v>
      </c>
      <c r="Q1331" s="8">
        <v>46148.62291666667</v>
      </c>
      <c r="R1331" s="7" t="s">
        <v>60</v>
      </c>
      <c r="S1331" s="7">
        <v>9.0</v>
      </c>
      <c r="T1331" s="7">
        <v>46.0</v>
      </c>
      <c r="U1331" s="7">
        <v>37.0</v>
      </c>
      <c r="V1331" s="8">
        <v>46148.0</v>
      </c>
      <c r="W1331" s="7">
        <v>0.0</v>
      </c>
      <c r="X1331" s="7" t="s">
        <v>14</v>
      </c>
      <c r="Y1331" s="7">
        <v>30.7</v>
      </c>
      <c r="Z1331" s="7">
        <v>7.2</v>
      </c>
      <c r="AA1331" s="7" t="s">
        <v>61</v>
      </c>
    </row>
    <row r="1332" ht="14.25" customHeight="1">
      <c r="A1332" s="7" t="s">
        <v>3012</v>
      </c>
      <c r="B1332" s="8">
        <v>46157.92986111111</v>
      </c>
      <c r="C1332" s="8">
        <v>46157.0</v>
      </c>
      <c r="D1332" s="7">
        <v>22.0</v>
      </c>
      <c r="E1332" s="7" t="s">
        <v>24</v>
      </c>
      <c r="F1332" s="7" t="s">
        <v>3</v>
      </c>
      <c r="G1332" s="7" t="s">
        <v>2</v>
      </c>
      <c r="H1332" s="7">
        <v>356.86</v>
      </c>
      <c r="I1332" s="7" t="s">
        <v>149</v>
      </c>
      <c r="J1332" s="7">
        <v>1.0</v>
      </c>
      <c r="K1332" s="7" t="s">
        <v>102</v>
      </c>
      <c r="L1332" s="7" t="s">
        <v>460</v>
      </c>
      <c r="M1332" s="7">
        <v>9.48</v>
      </c>
      <c r="N1332" s="7" t="s">
        <v>11</v>
      </c>
      <c r="O1332" s="7" t="s">
        <v>3013</v>
      </c>
      <c r="P1332" s="8">
        <v>46157.938888888886</v>
      </c>
      <c r="Q1332" s="8">
        <v>46157.97083333333</v>
      </c>
      <c r="R1332" s="7" t="s">
        <v>60</v>
      </c>
      <c r="S1332" s="7">
        <v>13.0</v>
      </c>
      <c r="T1332" s="7">
        <v>59.0</v>
      </c>
      <c r="U1332" s="7">
        <v>46.0</v>
      </c>
      <c r="V1332" s="8">
        <v>46157.0</v>
      </c>
      <c r="W1332" s="7">
        <v>2.3</v>
      </c>
      <c r="X1332" s="7" t="s">
        <v>15</v>
      </c>
      <c r="Y1332" s="7">
        <v>28.6</v>
      </c>
      <c r="Z1332" s="7">
        <v>9.1</v>
      </c>
      <c r="AA1332" s="7" t="s">
        <v>61</v>
      </c>
    </row>
    <row r="1333" ht="14.25" customHeight="1">
      <c r="A1333" s="7" t="s">
        <v>3014</v>
      </c>
      <c r="B1333" s="8">
        <v>46167.43680555555</v>
      </c>
      <c r="C1333" s="8">
        <v>46167.0</v>
      </c>
      <c r="D1333" s="7">
        <v>10.0</v>
      </c>
      <c r="E1333" s="7" t="s">
        <v>24</v>
      </c>
      <c r="F1333" s="7" t="s">
        <v>4</v>
      </c>
      <c r="G1333" s="7" t="s">
        <v>4</v>
      </c>
      <c r="H1333" s="7">
        <v>543.76</v>
      </c>
      <c r="I1333" s="7" t="s">
        <v>654</v>
      </c>
      <c r="J1333" s="7">
        <v>18.0</v>
      </c>
      <c r="K1333" s="7" t="s">
        <v>75</v>
      </c>
      <c r="L1333" s="7" t="s">
        <v>2444</v>
      </c>
      <c r="M1333" s="7">
        <v>6.66</v>
      </c>
      <c r="N1333" s="7" t="s">
        <v>11</v>
      </c>
      <c r="O1333" s="7" t="s">
        <v>3015</v>
      </c>
      <c r="P1333" s="8">
        <v>46167.441666666666</v>
      </c>
      <c r="Q1333" s="8">
        <v>46167.45416666667</v>
      </c>
      <c r="R1333" s="7" t="s">
        <v>60</v>
      </c>
      <c r="S1333" s="7">
        <v>7.0</v>
      </c>
      <c r="T1333" s="7">
        <v>25.0</v>
      </c>
      <c r="U1333" s="7">
        <v>18.0</v>
      </c>
      <c r="V1333" s="8">
        <v>46167.0</v>
      </c>
      <c r="W1333" s="7">
        <v>7.3</v>
      </c>
      <c r="X1333" s="7" t="s">
        <v>15</v>
      </c>
      <c r="Y1333" s="7">
        <v>34.9</v>
      </c>
      <c r="Z1333" s="7">
        <v>9.7</v>
      </c>
      <c r="AA1333" s="7" t="s">
        <v>61</v>
      </c>
    </row>
    <row r="1334" ht="14.25" customHeight="1">
      <c r="A1334" s="7" t="s">
        <v>3016</v>
      </c>
      <c r="B1334" s="8">
        <v>46135.66111111111</v>
      </c>
      <c r="C1334" s="8">
        <v>46135.0</v>
      </c>
      <c r="D1334" s="7">
        <v>15.0</v>
      </c>
      <c r="E1334" s="7" t="s">
        <v>24</v>
      </c>
      <c r="F1334" s="7" t="s">
        <v>2</v>
      </c>
      <c r="G1334" s="7" t="s">
        <v>2</v>
      </c>
      <c r="H1334" s="7">
        <v>1462.43</v>
      </c>
      <c r="I1334" s="7" t="s">
        <v>1394</v>
      </c>
      <c r="J1334" s="7">
        <v>12.0</v>
      </c>
      <c r="K1334" s="7" t="s">
        <v>57</v>
      </c>
      <c r="L1334" s="7" t="s">
        <v>162</v>
      </c>
      <c r="M1334" s="7">
        <v>0.93</v>
      </c>
      <c r="N1334" s="7" t="s">
        <v>10</v>
      </c>
      <c r="O1334" s="7" t="s">
        <v>3017</v>
      </c>
      <c r="P1334" s="8">
        <v>46135.67291666667</v>
      </c>
      <c r="Q1334" s="8">
        <v>46135.67638888889</v>
      </c>
      <c r="R1334" s="7" t="s">
        <v>72</v>
      </c>
      <c r="S1334" s="7">
        <v>17.0</v>
      </c>
      <c r="T1334" s="7">
        <v>22.0</v>
      </c>
      <c r="U1334" s="7">
        <v>5.0</v>
      </c>
      <c r="V1334" s="8">
        <v>46135.0</v>
      </c>
      <c r="W1334" s="7">
        <v>4.9</v>
      </c>
      <c r="X1334" s="7" t="s">
        <v>15</v>
      </c>
      <c r="Y1334" s="7">
        <v>26.8</v>
      </c>
      <c r="Z1334" s="7">
        <v>11.3</v>
      </c>
      <c r="AA1334" s="7" t="s">
        <v>61</v>
      </c>
    </row>
    <row r="1335" ht="14.25" customHeight="1">
      <c r="A1335" s="7" t="s">
        <v>3018</v>
      </c>
      <c r="B1335" s="8">
        <v>46122.92916666667</v>
      </c>
      <c r="C1335" s="8">
        <v>46122.0</v>
      </c>
      <c r="D1335" s="7">
        <v>22.0</v>
      </c>
      <c r="E1335" s="7" t="s">
        <v>144</v>
      </c>
      <c r="F1335" s="7" t="s">
        <v>4</v>
      </c>
      <c r="G1335" s="7" t="s">
        <v>4</v>
      </c>
      <c r="H1335" s="7">
        <v>1476.19</v>
      </c>
      <c r="I1335" s="7" t="s">
        <v>311</v>
      </c>
      <c r="J1335" s="7">
        <v>2.0</v>
      </c>
      <c r="K1335" s="7" t="s">
        <v>75</v>
      </c>
      <c r="L1335" s="7" t="s">
        <v>483</v>
      </c>
      <c r="M1335" s="7">
        <v>10.82</v>
      </c>
      <c r="N1335" s="7" t="s">
        <v>11</v>
      </c>
      <c r="O1335" s="7" t="s">
        <v>3019</v>
      </c>
      <c r="P1335" s="8">
        <v>46122.93680555555</v>
      </c>
      <c r="Q1335" s="8">
        <v>46122.96041666667</v>
      </c>
      <c r="R1335" s="7" t="s">
        <v>60</v>
      </c>
      <c r="S1335" s="7">
        <v>11.0</v>
      </c>
      <c r="T1335" s="7">
        <v>45.0</v>
      </c>
      <c r="U1335" s="7">
        <v>34.0</v>
      </c>
      <c r="V1335" s="8">
        <v>46122.0</v>
      </c>
      <c r="W1335" s="7">
        <v>3.9</v>
      </c>
      <c r="X1335" s="7" t="s">
        <v>15</v>
      </c>
      <c r="Y1335" s="7">
        <v>32.0</v>
      </c>
      <c r="Z1335" s="7">
        <v>5.9</v>
      </c>
      <c r="AA1335" s="7" t="s">
        <v>61</v>
      </c>
    </row>
    <row r="1336" ht="14.25" customHeight="1">
      <c r="A1336" s="7" t="s">
        <v>3020</v>
      </c>
      <c r="B1336" s="8">
        <v>46050.30625</v>
      </c>
      <c r="C1336" s="8">
        <v>46050.0</v>
      </c>
      <c r="D1336" s="7">
        <v>7.0</v>
      </c>
      <c r="E1336" s="7" t="s">
        <v>24</v>
      </c>
      <c r="F1336" s="7" t="s">
        <v>4</v>
      </c>
      <c r="G1336" s="7" t="s">
        <v>4</v>
      </c>
      <c r="H1336" s="7">
        <v>1046.52</v>
      </c>
      <c r="I1336" s="7" t="s">
        <v>405</v>
      </c>
      <c r="J1336" s="7">
        <v>1.0</v>
      </c>
      <c r="K1336" s="7" t="s">
        <v>57</v>
      </c>
      <c r="L1336" s="7" t="s">
        <v>265</v>
      </c>
      <c r="M1336" s="7">
        <v>12.06</v>
      </c>
      <c r="N1336" s="7" t="s">
        <v>9</v>
      </c>
      <c r="O1336" s="7" t="s">
        <v>3021</v>
      </c>
      <c r="P1336" s="8">
        <v>46050.313888888886</v>
      </c>
      <c r="Q1336" s="8">
        <v>46050.34930555556</v>
      </c>
      <c r="R1336" s="7" t="s">
        <v>60</v>
      </c>
      <c r="S1336" s="7">
        <v>11.0</v>
      </c>
      <c r="T1336" s="7">
        <v>62.0</v>
      </c>
      <c r="U1336" s="7">
        <v>51.0</v>
      </c>
      <c r="V1336" s="8">
        <v>46050.0</v>
      </c>
      <c r="W1336" s="7">
        <v>0.0</v>
      </c>
      <c r="X1336" s="7" t="s">
        <v>14</v>
      </c>
      <c r="Y1336" s="7">
        <v>30.7</v>
      </c>
      <c r="Z1336" s="7">
        <v>9.2</v>
      </c>
      <c r="AA1336" s="7" t="s">
        <v>61</v>
      </c>
    </row>
    <row r="1337" ht="14.25" customHeight="1">
      <c r="A1337" s="7" t="s">
        <v>3022</v>
      </c>
      <c r="B1337" s="8">
        <v>46197.606944444444</v>
      </c>
      <c r="C1337" s="8">
        <v>46197.0</v>
      </c>
      <c r="D1337" s="7">
        <v>14.0</v>
      </c>
      <c r="E1337" s="7" t="s">
        <v>108</v>
      </c>
      <c r="F1337" s="7" t="s">
        <v>5</v>
      </c>
      <c r="G1337" s="7" t="s">
        <v>6</v>
      </c>
      <c r="H1337" s="7">
        <v>507.61</v>
      </c>
      <c r="I1337" s="7" t="s">
        <v>675</v>
      </c>
      <c r="J1337" s="7">
        <v>36.0</v>
      </c>
      <c r="K1337" s="7" t="s">
        <v>64</v>
      </c>
      <c r="L1337" s="7" t="s">
        <v>253</v>
      </c>
      <c r="M1337" s="7">
        <v>5.03</v>
      </c>
      <c r="N1337" s="7" t="s">
        <v>11</v>
      </c>
      <c r="O1337" s="7" t="s">
        <v>3023</v>
      </c>
      <c r="P1337" s="8">
        <v>46197.6125</v>
      </c>
      <c r="Q1337" s="8">
        <v>46197.62847222222</v>
      </c>
      <c r="R1337" s="7" t="s">
        <v>60</v>
      </c>
      <c r="S1337" s="7">
        <v>8.0</v>
      </c>
      <c r="T1337" s="7">
        <v>31.0</v>
      </c>
      <c r="U1337" s="7">
        <v>23.0</v>
      </c>
      <c r="V1337" s="8">
        <v>46197.0</v>
      </c>
      <c r="W1337" s="7">
        <v>7.3</v>
      </c>
      <c r="X1337" s="7" t="s">
        <v>15</v>
      </c>
      <c r="Y1337" s="7">
        <v>26.4</v>
      </c>
      <c r="Z1337" s="7">
        <v>8.9</v>
      </c>
      <c r="AA1337" s="7" t="s">
        <v>61</v>
      </c>
    </row>
    <row r="1338" ht="14.25" customHeight="1">
      <c r="A1338" s="7" t="s">
        <v>3024</v>
      </c>
      <c r="B1338" s="8">
        <v>46075.677083333336</v>
      </c>
      <c r="C1338" s="8">
        <v>46075.0</v>
      </c>
      <c r="D1338" s="7">
        <v>16.0</v>
      </c>
      <c r="E1338" s="7" t="s">
        <v>108</v>
      </c>
      <c r="F1338" s="7" t="s">
        <v>3</v>
      </c>
      <c r="G1338" s="7" t="s">
        <v>3</v>
      </c>
      <c r="H1338" s="7">
        <v>1298.81</v>
      </c>
      <c r="I1338" s="7" t="s">
        <v>135</v>
      </c>
      <c r="J1338" s="7">
        <v>6.0</v>
      </c>
      <c r="K1338" s="7" t="s">
        <v>102</v>
      </c>
      <c r="L1338" s="7" t="s">
        <v>884</v>
      </c>
      <c r="M1338" s="7">
        <v>1.69</v>
      </c>
      <c r="N1338" s="7" t="s">
        <v>11</v>
      </c>
      <c r="O1338" s="7" t="s">
        <v>3025</v>
      </c>
      <c r="P1338" s="8">
        <v>46075.680555555555</v>
      </c>
      <c r="Q1338" s="8">
        <v>46075.69513888889</v>
      </c>
      <c r="R1338" s="7" t="s">
        <v>60</v>
      </c>
      <c r="S1338" s="7">
        <v>5.0</v>
      </c>
      <c r="T1338" s="7">
        <v>26.0</v>
      </c>
      <c r="U1338" s="7">
        <v>21.0</v>
      </c>
      <c r="V1338" s="8">
        <v>46075.0</v>
      </c>
      <c r="W1338" s="7">
        <v>5.2</v>
      </c>
      <c r="X1338" s="7" t="s">
        <v>15</v>
      </c>
      <c r="Y1338" s="7">
        <v>30.8</v>
      </c>
      <c r="Z1338" s="7">
        <v>5.8</v>
      </c>
      <c r="AA1338" s="7" t="s">
        <v>61</v>
      </c>
    </row>
    <row r="1339" ht="14.25" customHeight="1">
      <c r="A1339" s="7" t="s">
        <v>3026</v>
      </c>
      <c r="B1339" s="8">
        <v>46118.42638888889</v>
      </c>
      <c r="C1339" s="8">
        <v>46118.0</v>
      </c>
      <c r="D1339" s="7">
        <v>10.0</v>
      </c>
      <c r="E1339" s="7" t="s">
        <v>200</v>
      </c>
      <c r="F1339" s="7" t="s">
        <v>2</v>
      </c>
      <c r="G1339" s="7" t="s">
        <v>6</v>
      </c>
      <c r="H1339" s="7">
        <v>122.62</v>
      </c>
      <c r="I1339" s="7" t="s">
        <v>457</v>
      </c>
      <c r="J1339" s="7">
        <v>8.0</v>
      </c>
      <c r="K1339" s="7" t="s">
        <v>64</v>
      </c>
      <c r="L1339" s="7" t="s">
        <v>145</v>
      </c>
      <c r="M1339" s="7">
        <v>7.06</v>
      </c>
      <c r="N1339" s="7" t="s">
        <v>11</v>
      </c>
      <c r="O1339" s="7" t="s">
        <v>3027</v>
      </c>
      <c r="P1339" s="8">
        <v>46118.433333333334</v>
      </c>
      <c r="Q1339" s="8">
        <v>46118.45277777778</v>
      </c>
      <c r="R1339" s="7" t="s">
        <v>60</v>
      </c>
      <c r="S1339" s="7">
        <v>10.0</v>
      </c>
      <c r="T1339" s="7">
        <v>38.0</v>
      </c>
      <c r="U1339" s="7">
        <v>28.0</v>
      </c>
      <c r="V1339" s="8">
        <v>46118.0</v>
      </c>
      <c r="W1339" s="7">
        <v>0.2</v>
      </c>
      <c r="X1339" s="7" t="s">
        <v>15</v>
      </c>
      <c r="Y1339" s="7">
        <v>25.1</v>
      </c>
      <c r="Z1339" s="7">
        <v>5.8</v>
      </c>
      <c r="AA1339" s="7" t="s">
        <v>61</v>
      </c>
    </row>
    <row r="1340" ht="14.25" customHeight="1">
      <c r="A1340" s="7" t="s">
        <v>3028</v>
      </c>
      <c r="B1340" s="8">
        <v>46065.43819444445</v>
      </c>
      <c r="C1340" s="8">
        <v>46065.0</v>
      </c>
      <c r="D1340" s="7">
        <v>10.0</v>
      </c>
      <c r="E1340" s="7" t="s">
        <v>27</v>
      </c>
      <c r="F1340" s="7" t="s">
        <v>4</v>
      </c>
      <c r="G1340" s="7" t="s">
        <v>4</v>
      </c>
      <c r="H1340" s="7">
        <v>1272.66</v>
      </c>
      <c r="I1340" s="7" t="s">
        <v>186</v>
      </c>
      <c r="J1340" s="7">
        <v>12.0</v>
      </c>
      <c r="K1340" s="7" t="s">
        <v>75</v>
      </c>
      <c r="L1340" s="7" t="s">
        <v>782</v>
      </c>
      <c r="M1340" s="7">
        <v>14.77</v>
      </c>
      <c r="N1340" s="7" t="s">
        <v>10</v>
      </c>
      <c r="O1340" s="7" t="s">
        <v>3029</v>
      </c>
      <c r="P1340" s="8">
        <v>46065.44513888889</v>
      </c>
      <c r="Q1340" s="8">
        <v>46065.4625</v>
      </c>
      <c r="R1340" s="7" t="s">
        <v>60</v>
      </c>
      <c r="S1340" s="7">
        <v>10.0</v>
      </c>
      <c r="T1340" s="7">
        <v>35.0</v>
      </c>
      <c r="U1340" s="7">
        <v>25.0</v>
      </c>
      <c r="V1340" s="8">
        <v>46065.0</v>
      </c>
      <c r="W1340" s="7">
        <v>3.2</v>
      </c>
      <c r="X1340" s="7" t="s">
        <v>15</v>
      </c>
      <c r="Y1340" s="7">
        <v>26.1</v>
      </c>
      <c r="Z1340" s="7">
        <v>4.1</v>
      </c>
      <c r="AA1340" s="7" t="s">
        <v>61</v>
      </c>
    </row>
    <row r="1341" ht="14.25" customHeight="1">
      <c r="A1341" s="7" t="s">
        <v>3030</v>
      </c>
      <c r="B1341" s="8">
        <v>46088.910416666666</v>
      </c>
      <c r="C1341" s="8">
        <v>46088.0</v>
      </c>
      <c r="D1341" s="7">
        <v>21.0</v>
      </c>
      <c r="E1341" s="7" t="s">
        <v>25</v>
      </c>
      <c r="F1341" s="7" t="s">
        <v>2</v>
      </c>
      <c r="G1341" s="7" t="s">
        <v>2</v>
      </c>
      <c r="H1341" s="7">
        <v>837.91</v>
      </c>
      <c r="I1341" s="7" t="s">
        <v>1039</v>
      </c>
      <c r="J1341" s="7">
        <v>6.0</v>
      </c>
      <c r="K1341" s="7" t="s">
        <v>64</v>
      </c>
      <c r="L1341" s="7" t="s">
        <v>1330</v>
      </c>
      <c r="M1341" s="7">
        <v>1.23</v>
      </c>
      <c r="N1341" s="7" t="s">
        <v>11</v>
      </c>
      <c r="O1341" s="7" t="s">
        <v>3031</v>
      </c>
      <c r="P1341" s="8">
        <v>46088.92083333333</v>
      </c>
      <c r="Q1341" s="8">
        <v>46088.9375</v>
      </c>
      <c r="R1341" s="7" t="s">
        <v>60</v>
      </c>
      <c r="S1341" s="7">
        <v>15.0</v>
      </c>
      <c r="T1341" s="7">
        <v>39.0</v>
      </c>
      <c r="U1341" s="7">
        <v>24.0</v>
      </c>
      <c r="V1341" s="8">
        <v>46088.0</v>
      </c>
      <c r="W1341" s="7">
        <v>7.0</v>
      </c>
      <c r="X1341" s="7" t="s">
        <v>15</v>
      </c>
      <c r="Y1341" s="7">
        <v>19.5</v>
      </c>
      <c r="Z1341" s="7">
        <v>8.1</v>
      </c>
      <c r="AA1341" s="7" t="s">
        <v>61</v>
      </c>
    </row>
    <row r="1342" ht="14.25" customHeight="1">
      <c r="A1342" s="7" t="s">
        <v>3032</v>
      </c>
      <c r="B1342" s="8">
        <v>46068.834027777775</v>
      </c>
      <c r="C1342" s="8">
        <v>46068.0</v>
      </c>
      <c r="D1342" s="7">
        <v>20.0</v>
      </c>
      <c r="E1342" s="7" t="s">
        <v>28</v>
      </c>
      <c r="F1342" s="7" t="s">
        <v>3</v>
      </c>
      <c r="G1342" s="7" t="s">
        <v>3</v>
      </c>
      <c r="H1342" s="7">
        <v>681.32</v>
      </c>
      <c r="I1342" s="7" t="s">
        <v>88</v>
      </c>
      <c r="J1342" s="7">
        <v>6.0</v>
      </c>
      <c r="K1342" s="7" t="s">
        <v>64</v>
      </c>
      <c r="L1342" s="7" t="s">
        <v>607</v>
      </c>
      <c r="M1342" s="7">
        <v>9.92</v>
      </c>
      <c r="N1342" s="7" t="s">
        <v>9</v>
      </c>
      <c r="O1342" s="7" t="s">
        <v>3033</v>
      </c>
      <c r="P1342" s="8">
        <v>46068.84652777778</v>
      </c>
      <c r="Q1342" s="8">
        <v>46068.86944444444</v>
      </c>
      <c r="R1342" s="7" t="s">
        <v>60</v>
      </c>
      <c r="S1342" s="7">
        <v>18.0</v>
      </c>
      <c r="T1342" s="7">
        <v>51.0</v>
      </c>
      <c r="U1342" s="7">
        <v>33.0</v>
      </c>
      <c r="V1342" s="8">
        <v>46068.0</v>
      </c>
      <c r="W1342" s="7">
        <v>4.6</v>
      </c>
      <c r="X1342" s="7" t="s">
        <v>15</v>
      </c>
      <c r="Y1342" s="7">
        <v>30.9</v>
      </c>
      <c r="Z1342" s="7">
        <v>10.8</v>
      </c>
      <c r="AA1342" s="7" t="s">
        <v>61</v>
      </c>
    </row>
    <row r="1343" ht="14.25" customHeight="1">
      <c r="A1343" s="7" t="s">
        <v>3034</v>
      </c>
      <c r="B1343" s="8">
        <v>46195.334027777775</v>
      </c>
      <c r="C1343" s="8">
        <v>46195.0</v>
      </c>
      <c r="D1343" s="7">
        <v>8.0</v>
      </c>
      <c r="E1343" s="7" t="s">
        <v>22</v>
      </c>
      <c r="F1343" s="7" t="s">
        <v>2</v>
      </c>
      <c r="G1343" s="7" t="s">
        <v>2</v>
      </c>
      <c r="H1343" s="7">
        <v>1085.09</v>
      </c>
      <c r="I1343" s="7" t="s">
        <v>569</v>
      </c>
      <c r="J1343" s="7">
        <v>24.0</v>
      </c>
      <c r="K1343" s="7" t="s">
        <v>75</v>
      </c>
      <c r="L1343" s="7" t="s">
        <v>460</v>
      </c>
      <c r="M1343" s="7">
        <v>9.48</v>
      </c>
      <c r="N1343" s="7" t="s">
        <v>11</v>
      </c>
      <c r="O1343" s="7" t="s">
        <v>3035</v>
      </c>
      <c r="P1343" s="8">
        <v>46195.34375</v>
      </c>
      <c r="Q1343" s="8">
        <v>46195.365277777775</v>
      </c>
      <c r="R1343" s="7" t="s">
        <v>60</v>
      </c>
      <c r="S1343" s="7">
        <v>14.0</v>
      </c>
      <c r="T1343" s="7">
        <v>45.0</v>
      </c>
      <c r="U1343" s="7">
        <v>31.0</v>
      </c>
      <c r="V1343" s="8">
        <v>46195.0</v>
      </c>
      <c r="W1343" s="7">
        <v>5.5</v>
      </c>
      <c r="X1343" s="7" t="s">
        <v>15</v>
      </c>
      <c r="Y1343" s="7">
        <v>26.6</v>
      </c>
      <c r="Z1343" s="7">
        <v>7.6</v>
      </c>
      <c r="AA1343" s="7" t="s">
        <v>61</v>
      </c>
    </row>
    <row r="1344" ht="14.25" customHeight="1">
      <c r="A1344" s="7" t="s">
        <v>3036</v>
      </c>
      <c r="B1344" s="8">
        <v>46150.53333333333</v>
      </c>
      <c r="C1344" s="8">
        <v>46150.0</v>
      </c>
      <c r="D1344" s="7">
        <v>12.0</v>
      </c>
      <c r="E1344" s="7" t="s">
        <v>144</v>
      </c>
      <c r="F1344" s="7" t="s">
        <v>6</v>
      </c>
      <c r="G1344" s="7" t="s">
        <v>6</v>
      </c>
      <c r="H1344" s="7">
        <v>1084.58</v>
      </c>
      <c r="I1344" s="7" t="s">
        <v>617</v>
      </c>
      <c r="J1344" s="7">
        <v>2.0</v>
      </c>
      <c r="K1344" s="7" t="s">
        <v>102</v>
      </c>
      <c r="L1344" s="7" t="s">
        <v>308</v>
      </c>
      <c r="M1344" s="7">
        <v>1.44</v>
      </c>
      <c r="N1344" s="7" t="s">
        <v>10</v>
      </c>
      <c r="O1344" s="7" t="s">
        <v>3037</v>
      </c>
      <c r="P1344" s="8">
        <v>46150.540972222225</v>
      </c>
      <c r="Q1344" s="8">
        <v>46150.55416666667</v>
      </c>
      <c r="R1344" s="7" t="s">
        <v>60</v>
      </c>
      <c r="S1344" s="7">
        <v>11.0</v>
      </c>
      <c r="T1344" s="7">
        <v>30.0</v>
      </c>
      <c r="U1344" s="7">
        <v>19.0</v>
      </c>
      <c r="V1344" s="8">
        <v>46150.0</v>
      </c>
      <c r="W1344" s="7">
        <v>6.4</v>
      </c>
      <c r="X1344" s="7" t="s">
        <v>15</v>
      </c>
      <c r="Y1344" s="7">
        <v>30.7</v>
      </c>
      <c r="Z1344" s="7">
        <v>8.8</v>
      </c>
      <c r="AA1344" s="7" t="s">
        <v>61</v>
      </c>
    </row>
    <row r="1345" ht="14.25" customHeight="1">
      <c r="A1345" s="7" t="s">
        <v>3038</v>
      </c>
      <c r="B1345" s="8">
        <v>46025.57361111111</v>
      </c>
      <c r="C1345" s="8">
        <v>46025.0</v>
      </c>
      <c r="D1345" s="7">
        <v>13.0</v>
      </c>
      <c r="E1345" s="7" t="s">
        <v>26</v>
      </c>
      <c r="F1345" s="7" t="s">
        <v>2</v>
      </c>
      <c r="G1345" s="7" t="s">
        <v>2</v>
      </c>
      <c r="H1345" s="7">
        <v>833.07</v>
      </c>
      <c r="I1345" s="7" t="s">
        <v>643</v>
      </c>
      <c r="J1345" s="7">
        <v>2.0</v>
      </c>
      <c r="K1345" s="7" t="s">
        <v>75</v>
      </c>
      <c r="L1345" s="7" t="s">
        <v>1355</v>
      </c>
      <c r="M1345" s="7">
        <v>7.13</v>
      </c>
      <c r="N1345" s="7" t="s">
        <v>9</v>
      </c>
      <c r="O1345" s="7" t="s">
        <v>3039</v>
      </c>
      <c r="P1345" s="8">
        <v>46025.58472222222</v>
      </c>
      <c r="Q1345" s="8">
        <v>46025.60555555556</v>
      </c>
      <c r="R1345" s="7" t="s">
        <v>60</v>
      </c>
      <c r="S1345" s="7">
        <v>16.0</v>
      </c>
      <c r="T1345" s="7">
        <v>46.0</v>
      </c>
      <c r="U1345" s="7">
        <v>30.0</v>
      </c>
      <c r="V1345" s="8">
        <v>46025.0</v>
      </c>
      <c r="W1345" s="7">
        <v>0.0</v>
      </c>
      <c r="X1345" s="7" t="s">
        <v>14</v>
      </c>
      <c r="Y1345" s="7">
        <v>22.7</v>
      </c>
      <c r="Z1345" s="7">
        <v>8.8</v>
      </c>
      <c r="AA1345" s="7" t="s">
        <v>61</v>
      </c>
    </row>
    <row r="1346" ht="14.25" customHeight="1">
      <c r="A1346" s="7" t="s">
        <v>3040</v>
      </c>
      <c r="B1346" s="8">
        <v>46173.410416666666</v>
      </c>
      <c r="C1346" s="8">
        <v>46173.0</v>
      </c>
      <c r="D1346" s="7">
        <v>9.0</v>
      </c>
      <c r="E1346" s="7" t="s">
        <v>20</v>
      </c>
      <c r="F1346" s="7" t="s">
        <v>4</v>
      </c>
      <c r="G1346" s="7" t="s">
        <v>4</v>
      </c>
      <c r="H1346" s="7">
        <v>1361.07</v>
      </c>
      <c r="I1346" s="7" t="s">
        <v>274</v>
      </c>
      <c r="J1346" s="7">
        <v>3.0</v>
      </c>
      <c r="K1346" s="7" t="s">
        <v>57</v>
      </c>
      <c r="L1346" s="7" t="s">
        <v>334</v>
      </c>
      <c r="M1346" s="7">
        <v>2.03</v>
      </c>
      <c r="N1346" s="7" t="s">
        <v>10</v>
      </c>
      <c r="O1346" s="7" t="s">
        <v>3041</v>
      </c>
      <c r="P1346" s="8">
        <v>46173.416666666664</v>
      </c>
      <c r="Q1346" s="8">
        <v>46173.427083333336</v>
      </c>
      <c r="R1346" s="7" t="s">
        <v>156</v>
      </c>
      <c r="S1346" s="7">
        <v>9.0</v>
      </c>
      <c r="T1346" s="7">
        <v>24.0</v>
      </c>
      <c r="U1346" s="7">
        <v>15.0</v>
      </c>
      <c r="V1346" s="8">
        <v>46173.0</v>
      </c>
      <c r="W1346" s="7">
        <v>4.2</v>
      </c>
      <c r="X1346" s="7" t="s">
        <v>15</v>
      </c>
      <c r="Y1346" s="7">
        <v>25.0</v>
      </c>
      <c r="Z1346" s="7">
        <v>9.2</v>
      </c>
      <c r="AA1346" s="7" t="s">
        <v>61</v>
      </c>
    </row>
    <row r="1347" ht="14.25" customHeight="1">
      <c r="A1347" s="7" t="s">
        <v>3042</v>
      </c>
      <c r="B1347" s="8">
        <v>46049.95138888889</v>
      </c>
      <c r="C1347" s="8">
        <v>46049.0</v>
      </c>
      <c r="D1347" s="7">
        <v>22.0</v>
      </c>
      <c r="E1347" s="7" t="s">
        <v>79</v>
      </c>
      <c r="F1347" s="7" t="s">
        <v>3</v>
      </c>
      <c r="G1347" s="7" t="s">
        <v>3</v>
      </c>
      <c r="H1347" s="7">
        <v>382.84</v>
      </c>
      <c r="I1347" s="7" t="s">
        <v>391</v>
      </c>
      <c r="J1347" s="7">
        <v>4.0</v>
      </c>
      <c r="K1347" s="7" t="s">
        <v>64</v>
      </c>
      <c r="L1347" s="7" t="s">
        <v>398</v>
      </c>
      <c r="M1347" s="7">
        <v>8.62</v>
      </c>
      <c r="N1347" s="7" t="s">
        <v>11</v>
      </c>
      <c r="O1347" s="7" t="s">
        <v>3043</v>
      </c>
      <c r="P1347" s="8">
        <v>46049.95763888889</v>
      </c>
      <c r="Q1347" s="8">
        <v>46049.97361111111</v>
      </c>
      <c r="R1347" s="7" t="s">
        <v>60</v>
      </c>
      <c r="S1347" s="7">
        <v>9.0</v>
      </c>
      <c r="T1347" s="7">
        <v>32.0</v>
      </c>
      <c r="U1347" s="7">
        <v>23.0</v>
      </c>
      <c r="V1347" s="8">
        <v>46049.0</v>
      </c>
      <c r="W1347" s="7">
        <v>1.6</v>
      </c>
      <c r="X1347" s="7" t="s">
        <v>15</v>
      </c>
      <c r="Y1347" s="7">
        <v>24.0</v>
      </c>
      <c r="Z1347" s="7">
        <v>6.9</v>
      </c>
      <c r="AA1347" s="7" t="s">
        <v>61</v>
      </c>
    </row>
    <row r="1348" ht="14.25" customHeight="1">
      <c r="A1348" s="7" t="s">
        <v>3044</v>
      </c>
      <c r="B1348" s="8">
        <v>46200.42847222222</v>
      </c>
      <c r="C1348" s="8">
        <v>46200.0</v>
      </c>
      <c r="D1348" s="7">
        <v>10.0</v>
      </c>
      <c r="E1348" s="7" t="s">
        <v>24</v>
      </c>
      <c r="F1348" s="7" t="s">
        <v>3</v>
      </c>
      <c r="G1348" s="7" t="s">
        <v>3</v>
      </c>
      <c r="H1348" s="7">
        <v>963.65</v>
      </c>
      <c r="I1348" s="7" t="s">
        <v>345</v>
      </c>
      <c r="J1348" s="7">
        <v>36.0</v>
      </c>
      <c r="K1348" s="7" t="s">
        <v>64</v>
      </c>
      <c r="L1348" s="7" t="s">
        <v>681</v>
      </c>
      <c r="M1348" s="7">
        <v>11.51</v>
      </c>
      <c r="N1348" s="7" t="s">
        <v>10</v>
      </c>
      <c r="O1348" s="7" t="s">
        <v>3045</v>
      </c>
      <c r="P1348" s="8">
        <v>46200.43819444445</v>
      </c>
      <c r="Q1348" s="8">
        <v>46200.458333333336</v>
      </c>
      <c r="R1348" s="7" t="s">
        <v>60</v>
      </c>
      <c r="S1348" s="7">
        <v>14.0</v>
      </c>
      <c r="T1348" s="7">
        <v>43.0</v>
      </c>
      <c r="U1348" s="7">
        <v>29.0</v>
      </c>
      <c r="V1348" s="8">
        <v>46200.0</v>
      </c>
      <c r="W1348" s="7">
        <v>4.0</v>
      </c>
      <c r="X1348" s="7" t="s">
        <v>15</v>
      </c>
      <c r="Y1348" s="7">
        <v>21.4</v>
      </c>
      <c r="Z1348" s="7">
        <v>8.4</v>
      </c>
      <c r="AA1348" s="7" t="s">
        <v>61</v>
      </c>
    </row>
    <row r="1349" ht="14.25" customHeight="1">
      <c r="A1349" s="7" t="s">
        <v>3046</v>
      </c>
      <c r="B1349" s="8">
        <v>46094.83125</v>
      </c>
      <c r="C1349" s="8">
        <v>46094.0</v>
      </c>
      <c r="D1349" s="7">
        <v>19.0</v>
      </c>
      <c r="E1349" s="7" t="s">
        <v>599</v>
      </c>
      <c r="F1349" s="7" t="s">
        <v>2</v>
      </c>
      <c r="G1349" s="7" t="s">
        <v>2</v>
      </c>
      <c r="H1349" s="7">
        <v>578.09</v>
      </c>
      <c r="I1349" s="7" t="s">
        <v>88</v>
      </c>
      <c r="J1349" s="7">
        <v>6.0</v>
      </c>
      <c r="K1349" s="7" t="s">
        <v>64</v>
      </c>
      <c r="L1349" s="7" t="s">
        <v>940</v>
      </c>
      <c r="M1349" s="7">
        <v>6.93</v>
      </c>
      <c r="N1349" s="7" t="s">
        <v>10</v>
      </c>
      <c r="O1349" s="7" t="s">
        <v>3047</v>
      </c>
      <c r="P1349" s="8">
        <v>46094.84097222222</v>
      </c>
      <c r="Q1349" s="8">
        <v>46094.854166666664</v>
      </c>
      <c r="R1349" s="7" t="s">
        <v>60</v>
      </c>
      <c r="S1349" s="7">
        <v>14.0</v>
      </c>
      <c r="T1349" s="7">
        <v>33.0</v>
      </c>
      <c r="U1349" s="7">
        <v>19.0</v>
      </c>
      <c r="V1349" s="8">
        <v>46094.0</v>
      </c>
      <c r="W1349" s="7">
        <v>1.4</v>
      </c>
      <c r="X1349" s="7" t="s">
        <v>15</v>
      </c>
      <c r="Y1349" s="7">
        <v>32.8</v>
      </c>
      <c r="Z1349" s="7">
        <v>7.5</v>
      </c>
      <c r="AA1349" s="7" t="s">
        <v>61</v>
      </c>
    </row>
    <row r="1350" ht="14.25" customHeight="1">
      <c r="A1350" s="7" t="s">
        <v>3048</v>
      </c>
      <c r="B1350" s="8">
        <v>46136.833333333336</v>
      </c>
      <c r="C1350" s="8">
        <v>46136.0</v>
      </c>
      <c r="D1350" s="7">
        <v>20.0</v>
      </c>
      <c r="E1350" s="7" t="s">
        <v>28</v>
      </c>
      <c r="F1350" s="7" t="s">
        <v>2</v>
      </c>
      <c r="G1350" s="7" t="s">
        <v>2</v>
      </c>
      <c r="H1350" s="7">
        <v>301.37</v>
      </c>
      <c r="I1350" s="7" t="s">
        <v>363</v>
      </c>
      <c r="J1350" s="7">
        <v>24.0</v>
      </c>
      <c r="K1350" s="7" t="s">
        <v>75</v>
      </c>
      <c r="L1350" s="7" t="s">
        <v>625</v>
      </c>
      <c r="M1350" s="7">
        <v>1.09</v>
      </c>
      <c r="N1350" s="7" t="s">
        <v>10</v>
      </c>
      <c r="O1350" s="7" t="s">
        <v>3049</v>
      </c>
      <c r="P1350" s="8">
        <v>46136.842361111114</v>
      </c>
      <c r="Q1350" s="8">
        <v>46136.850694444445</v>
      </c>
      <c r="R1350" s="7" t="s">
        <v>60</v>
      </c>
      <c r="S1350" s="7">
        <v>13.0</v>
      </c>
      <c r="T1350" s="7">
        <v>25.0</v>
      </c>
      <c r="U1350" s="7">
        <v>12.0</v>
      </c>
      <c r="V1350" s="8">
        <v>46136.0</v>
      </c>
      <c r="W1350" s="7">
        <v>1.2</v>
      </c>
      <c r="X1350" s="7" t="s">
        <v>15</v>
      </c>
      <c r="Y1350" s="7">
        <v>25.5</v>
      </c>
      <c r="Z1350" s="7">
        <v>11.4</v>
      </c>
      <c r="AA1350" s="7" t="s">
        <v>61</v>
      </c>
    </row>
    <row r="1351" ht="14.25" customHeight="1">
      <c r="A1351" s="7" t="s">
        <v>3050</v>
      </c>
      <c r="B1351" s="8">
        <v>46120.373611111114</v>
      </c>
      <c r="C1351" s="8">
        <v>46120.0</v>
      </c>
      <c r="D1351" s="7">
        <v>8.0</v>
      </c>
      <c r="E1351" s="7" t="s">
        <v>22</v>
      </c>
      <c r="F1351" s="7" t="s">
        <v>3</v>
      </c>
      <c r="G1351" s="7" t="s">
        <v>4</v>
      </c>
      <c r="H1351" s="7">
        <v>906.12</v>
      </c>
      <c r="I1351" s="7" t="s">
        <v>717</v>
      </c>
      <c r="J1351" s="7">
        <v>24.0</v>
      </c>
      <c r="K1351" s="7" t="s">
        <v>64</v>
      </c>
      <c r="L1351" s="7" t="s">
        <v>979</v>
      </c>
      <c r="M1351" s="7">
        <v>4.05</v>
      </c>
      <c r="N1351" s="7" t="s">
        <v>9</v>
      </c>
      <c r="O1351" s="7" t="s">
        <v>3051</v>
      </c>
      <c r="P1351" s="8">
        <v>46120.38611111111</v>
      </c>
      <c r="Q1351" s="8">
        <v>46120.40416666667</v>
      </c>
      <c r="R1351" s="7" t="s">
        <v>60</v>
      </c>
      <c r="S1351" s="7">
        <v>18.0</v>
      </c>
      <c r="T1351" s="7">
        <v>44.0</v>
      </c>
      <c r="U1351" s="7">
        <v>26.0</v>
      </c>
      <c r="V1351" s="8">
        <v>46120.0</v>
      </c>
      <c r="X1351" s="7" t="s">
        <v>13</v>
      </c>
      <c r="Y1351" s="7">
        <v>31.9</v>
      </c>
      <c r="Z1351" s="7">
        <v>9.1</v>
      </c>
      <c r="AA1351" s="7" t="s">
        <v>218</v>
      </c>
    </row>
    <row r="1352" ht="14.25" customHeight="1">
      <c r="A1352" s="7" t="s">
        <v>3052</v>
      </c>
      <c r="B1352" s="8">
        <v>46105.48541666667</v>
      </c>
      <c r="C1352" s="8">
        <v>46105.0</v>
      </c>
      <c r="D1352" s="7">
        <v>11.0</v>
      </c>
      <c r="E1352" s="7" t="s">
        <v>148</v>
      </c>
      <c r="F1352" s="7" t="s">
        <v>4</v>
      </c>
      <c r="G1352" s="7" t="s">
        <v>4</v>
      </c>
      <c r="H1352" s="7">
        <v>1355.58</v>
      </c>
      <c r="I1352" s="7" t="s">
        <v>465</v>
      </c>
      <c r="J1352" s="7">
        <v>8.0</v>
      </c>
      <c r="K1352" s="7" t="s">
        <v>75</v>
      </c>
      <c r="L1352" s="7" t="s">
        <v>723</v>
      </c>
      <c r="M1352" s="7">
        <v>5.99</v>
      </c>
      <c r="N1352" s="7" t="s">
        <v>9</v>
      </c>
      <c r="O1352" s="7" t="s">
        <v>3053</v>
      </c>
      <c r="P1352" s="8">
        <v>46105.49791666667</v>
      </c>
      <c r="Q1352" s="8">
        <v>46105.51944444444</v>
      </c>
      <c r="R1352" s="7" t="s">
        <v>60</v>
      </c>
      <c r="S1352" s="7">
        <v>18.0</v>
      </c>
      <c r="T1352" s="7">
        <v>49.0</v>
      </c>
      <c r="U1352" s="7">
        <v>31.0</v>
      </c>
      <c r="V1352" s="8">
        <v>46105.0</v>
      </c>
      <c r="W1352" s="7">
        <v>5.7</v>
      </c>
      <c r="X1352" s="7" t="s">
        <v>15</v>
      </c>
      <c r="Y1352" s="7">
        <v>30.9</v>
      </c>
      <c r="Z1352" s="7">
        <v>6.1</v>
      </c>
      <c r="AA1352" s="7" t="s">
        <v>61</v>
      </c>
    </row>
    <row r="1353" ht="14.25" customHeight="1">
      <c r="A1353" s="7" t="s">
        <v>3054</v>
      </c>
      <c r="B1353" s="8">
        <v>46043.74930555555</v>
      </c>
      <c r="C1353" s="8">
        <v>46043.0</v>
      </c>
      <c r="D1353" s="7">
        <v>17.0</v>
      </c>
      <c r="E1353" s="7" t="s">
        <v>181</v>
      </c>
      <c r="F1353" s="7" t="s">
        <v>5</v>
      </c>
      <c r="G1353" s="7" t="s">
        <v>4</v>
      </c>
      <c r="H1353" s="7">
        <v>844.76</v>
      </c>
      <c r="I1353" s="7" t="s">
        <v>387</v>
      </c>
      <c r="J1353" s="7">
        <v>8.0</v>
      </c>
      <c r="K1353" s="7" t="s">
        <v>75</v>
      </c>
      <c r="L1353" s="7" t="s">
        <v>342</v>
      </c>
      <c r="M1353" s="7">
        <v>7.67</v>
      </c>
      <c r="N1353" s="7" t="s">
        <v>11</v>
      </c>
      <c r="O1353" s="7" t="s">
        <v>3055</v>
      </c>
      <c r="P1353" s="8">
        <v>46043.75625</v>
      </c>
      <c r="Q1353" s="8">
        <v>46043.76736111111</v>
      </c>
      <c r="R1353" s="7" t="s">
        <v>60</v>
      </c>
      <c r="S1353" s="7">
        <v>10.0</v>
      </c>
      <c r="T1353" s="7">
        <v>26.0</v>
      </c>
      <c r="U1353" s="7">
        <v>16.0</v>
      </c>
      <c r="V1353" s="8">
        <v>46043.0</v>
      </c>
      <c r="W1353" s="7">
        <v>9.3</v>
      </c>
      <c r="X1353" s="7" t="s">
        <v>15</v>
      </c>
      <c r="Y1353" s="7">
        <v>21.2</v>
      </c>
      <c r="Z1353" s="7">
        <v>5.5</v>
      </c>
      <c r="AA1353" s="7" t="s">
        <v>61</v>
      </c>
    </row>
    <row r="1354" ht="14.25" customHeight="1">
      <c r="A1354" s="7" t="s">
        <v>3056</v>
      </c>
      <c r="B1354" s="8">
        <v>46141.80902777778</v>
      </c>
      <c r="C1354" s="8">
        <v>46141.0</v>
      </c>
      <c r="D1354" s="7">
        <v>19.0</v>
      </c>
      <c r="E1354" s="7" t="s">
        <v>181</v>
      </c>
      <c r="F1354" s="7" t="s">
        <v>6</v>
      </c>
      <c r="G1354" s="7" t="s">
        <v>6</v>
      </c>
      <c r="H1354" s="7">
        <v>541.97</v>
      </c>
      <c r="I1354" s="7" t="s">
        <v>131</v>
      </c>
      <c r="J1354" s="7">
        <v>2.0</v>
      </c>
      <c r="K1354" s="7" t="s">
        <v>64</v>
      </c>
      <c r="L1354" s="7" t="s">
        <v>292</v>
      </c>
      <c r="M1354" s="7">
        <v>14.18</v>
      </c>
      <c r="N1354" s="7" t="s">
        <v>10</v>
      </c>
      <c r="O1354" s="7" t="s">
        <v>3057</v>
      </c>
      <c r="P1354" s="8">
        <v>46141.81597222222</v>
      </c>
      <c r="Q1354" s="8">
        <v>46141.847916666666</v>
      </c>
      <c r="R1354" s="7" t="s">
        <v>60</v>
      </c>
      <c r="S1354" s="7">
        <v>10.0</v>
      </c>
      <c r="T1354" s="7">
        <v>56.0</v>
      </c>
      <c r="U1354" s="7">
        <v>46.0</v>
      </c>
      <c r="V1354" s="8">
        <v>46141.0</v>
      </c>
      <c r="W1354" s="7">
        <v>3.0</v>
      </c>
      <c r="X1354" s="7" t="s">
        <v>15</v>
      </c>
      <c r="Y1354" s="7">
        <v>28.4</v>
      </c>
      <c r="Z1354" s="7">
        <v>8.0</v>
      </c>
      <c r="AA1354" s="7" t="s">
        <v>61</v>
      </c>
    </row>
    <row r="1355" ht="14.25" customHeight="1">
      <c r="A1355" s="7" t="s">
        <v>3058</v>
      </c>
      <c r="B1355" s="8">
        <v>46109.80069444444</v>
      </c>
      <c r="C1355" s="8">
        <v>46109.0</v>
      </c>
      <c r="D1355" s="7">
        <v>19.0</v>
      </c>
      <c r="E1355" s="7" t="s">
        <v>230</v>
      </c>
      <c r="F1355" s="7" t="s">
        <v>4</v>
      </c>
      <c r="G1355" s="7" t="s">
        <v>4</v>
      </c>
      <c r="H1355" s="7">
        <v>1622.58</v>
      </c>
      <c r="I1355" s="7" t="s">
        <v>830</v>
      </c>
      <c r="J1355" s="7">
        <v>48.0</v>
      </c>
      <c r="K1355" s="7" t="s">
        <v>57</v>
      </c>
      <c r="L1355" s="7" t="s">
        <v>768</v>
      </c>
      <c r="M1355" s="7">
        <v>2.54</v>
      </c>
      <c r="N1355" s="7" t="s">
        <v>11</v>
      </c>
      <c r="O1355" s="7" t="s">
        <v>3059</v>
      </c>
      <c r="P1355" s="8">
        <v>46109.81041666667</v>
      </c>
      <c r="Q1355" s="8">
        <v>46109.81875</v>
      </c>
      <c r="R1355" s="7" t="s">
        <v>60</v>
      </c>
      <c r="S1355" s="7">
        <v>14.0</v>
      </c>
      <c r="T1355" s="7">
        <v>26.0</v>
      </c>
      <c r="U1355" s="7">
        <v>12.0</v>
      </c>
      <c r="V1355" s="8">
        <v>46109.0</v>
      </c>
      <c r="W1355" s="7">
        <v>0.0</v>
      </c>
      <c r="X1355" s="7" t="s">
        <v>14</v>
      </c>
      <c r="Y1355" s="7">
        <v>26.2</v>
      </c>
      <c r="Z1355" s="7">
        <v>7.0</v>
      </c>
      <c r="AA1355" s="7" t="s">
        <v>61</v>
      </c>
    </row>
    <row r="1356" ht="14.25" customHeight="1">
      <c r="A1356" s="7" t="s">
        <v>3060</v>
      </c>
      <c r="B1356" s="8">
        <v>46034.55347222222</v>
      </c>
      <c r="C1356" s="8">
        <v>46034.0</v>
      </c>
      <c r="D1356" s="7">
        <v>13.0</v>
      </c>
      <c r="E1356" s="7" t="s">
        <v>21</v>
      </c>
      <c r="F1356" s="7" t="s">
        <v>2</v>
      </c>
      <c r="G1356" s="7" t="s">
        <v>2</v>
      </c>
      <c r="H1356" s="7">
        <v>1598.24</v>
      </c>
      <c r="I1356" s="7" t="s">
        <v>976</v>
      </c>
      <c r="J1356" s="7">
        <v>6.0</v>
      </c>
      <c r="K1356" s="7" t="s">
        <v>102</v>
      </c>
      <c r="L1356" s="7" t="s">
        <v>788</v>
      </c>
      <c r="M1356" s="7">
        <v>13.12</v>
      </c>
      <c r="N1356" s="7" t="s">
        <v>11</v>
      </c>
      <c r="O1356" s="7" t="s">
        <v>3061</v>
      </c>
      <c r="P1356" s="8">
        <v>46034.56458333333</v>
      </c>
      <c r="Q1356" s="8">
        <v>46034.5875</v>
      </c>
      <c r="R1356" s="7" t="s">
        <v>60</v>
      </c>
      <c r="S1356" s="7">
        <v>16.0</v>
      </c>
      <c r="T1356" s="7">
        <v>49.0</v>
      </c>
      <c r="U1356" s="7">
        <v>33.0</v>
      </c>
      <c r="V1356" s="8">
        <v>46034.0</v>
      </c>
      <c r="W1356" s="7">
        <v>4.7</v>
      </c>
      <c r="X1356" s="7" t="s">
        <v>15</v>
      </c>
      <c r="Y1356" s="7">
        <v>39.5</v>
      </c>
      <c r="Z1356" s="7">
        <v>7.1</v>
      </c>
      <c r="AA1356" s="7" t="s">
        <v>61</v>
      </c>
    </row>
    <row r="1357" ht="14.25" customHeight="1">
      <c r="A1357" s="7" t="s">
        <v>3062</v>
      </c>
      <c r="B1357" s="8">
        <v>46059.88402777778</v>
      </c>
      <c r="C1357" s="8">
        <v>46059.0</v>
      </c>
      <c r="D1357" s="7">
        <v>21.0</v>
      </c>
      <c r="E1357" s="7" t="s">
        <v>68</v>
      </c>
      <c r="F1357" s="7" t="s">
        <v>5</v>
      </c>
      <c r="G1357" s="7" t="s">
        <v>5</v>
      </c>
      <c r="H1357" s="7">
        <v>1153.06</v>
      </c>
      <c r="I1357" s="7" t="s">
        <v>474</v>
      </c>
      <c r="J1357" s="7">
        <v>2.0</v>
      </c>
      <c r="K1357" s="7" t="s">
        <v>102</v>
      </c>
      <c r="L1357" s="7" t="s">
        <v>823</v>
      </c>
      <c r="M1357" s="7">
        <v>12.03</v>
      </c>
      <c r="N1357" s="7" t="s">
        <v>9</v>
      </c>
      <c r="O1357" s="7" t="s">
        <v>3063</v>
      </c>
      <c r="P1357" s="8">
        <v>46059.902083333334</v>
      </c>
      <c r="Q1357" s="8">
        <v>46059.930555555555</v>
      </c>
      <c r="R1357" s="7" t="s">
        <v>60</v>
      </c>
      <c r="S1357" s="7">
        <v>26.0</v>
      </c>
      <c r="T1357" s="7">
        <v>67.0</v>
      </c>
      <c r="U1357" s="7">
        <v>41.0</v>
      </c>
      <c r="V1357" s="8">
        <v>46059.0</v>
      </c>
      <c r="W1357" s="7">
        <v>3.5</v>
      </c>
      <c r="X1357" s="7" t="s">
        <v>15</v>
      </c>
      <c r="Y1357" s="7">
        <v>30.2</v>
      </c>
      <c r="Z1357" s="7">
        <v>6.4</v>
      </c>
      <c r="AA1357" s="7" t="s">
        <v>61</v>
      </c>
    </row>
    <row r="1358" ht="14.25" customHeight="1">
      <c r="A1358" s="7" t="s">
        <v>3064</v>
      </c>
      <c r="B1358" s="8">
        <v>46084.313888888886</v>
      </c>
      <c r="C1358" s="8">
        <v>46084.0</v>
      </c>
      <c r="D1358" s="7">
        <v>7.0</v>
      </c>
      <c r="E1358" s="7" t="s">
        <v>599</v>
      </c>
      <c r="F1358" s="7" t="s">
        <v>5</v>
      </c>
      <c r="G1358" s="7" t="s">
        <v>2</v>
      </c>
      <c r="H1358" s="7">
        <v>1201.0</v>
      </c>
      <c r="I1358" s="7" t="s">
        <v>1006</v>
      </c>
      <c r="J1358" s="7">
        <v>4.0</v>
      </c>
      <c r="K1358" s="7" t="s">
        <v>75</v>
      </c>
      <c r="L1358" s="7" t="s">
        <v>1082</v>
      </c>
      <c r="M1358" s="7">
        <v>1.31</v>
      </c>
      <c r="N1358" s="7" t="s">
        <v>9</v>
      </c>
      <c r="O1358" s="7" t="s">
        <v>3065</v>
      </c>
      <c r="P1358" s="8">
        <v>46084.31736111111</v>
      </c>
      <c r="Q1358" s="8">
        <v>46084.32777777778</v>
      </c>
      <c r="R1358" s="7" t="s">
        <v>60</v>
      </c>
      <c r="S1358" s="7">
        <v>5.0</v>
      </c>
      <c r="T1358" s="7">
        <v>20.0</v>
      </c>
      <c r="U1358" s="7">
        <v>15.0</v>
      </c>
      <c r="V1358" s="8">
        <v>46084.0</v>
      </c>
      <c r="W1358" s="7">
        <v>2.3</v>
      </c>
      <c r="X1358" s="7" t="s">
        <v>15</v>
      </c>
      <c r="Y1358" s="7">
        <v>27.1</v>
      </c>
      <c r="Z1358" s="7">
        <v>7.6</v>
      </c>
      <c r="AA1358" s="7" t="s">
        <v>61</v>
      </c>
    </row>
    <row r="1359" ht="14.25" customHeight="1">
      <c r="A1359" s="7" t="s">
        <v>3066</v>
      </c>
      <c r="B1359" s="8">
        <v>46072.30694444444</v>
      </c>
      <c r="C1359" s="8">
        <v>46072.0</v>
      </c>
      <c r="D1359" s="7">
        <v>7.0</v>
      </c>
      <c r="E1359" s="7" t="s">
        <v>230</v>
      </c>
      <c r="F1359" s="7" t="s">
        <v>4</v>
      </c>
      <c r="G1359" s="7" t="s">
        <v>4</v>
      </c>
      <c r="H1359" s="7">
        <v>945.74</v>
      </c>
      <c r="I1359" s="7" t="s">
        <v>717</v>
      </c>
      <c r="J1359" s="7">
        <v>24.0</v>
      </c>
      <c r="K1359" s="7" t="s">
        <v>64</v>
      </c>
      <c r="L1359" s="7" t="s">
        <v>259</v>
      </c>
      <c r="M1359" s="7">
        <v>11.53</v>
      </c>
      <c r="N1359" s="7" t="s">
        <v>9</v>
      </c>
      <c r="O1359" s="7" t="s">
        <v>3067</v>
      </c>
      <c r="P1359" s="8">
        <v>46072.31736111111</v>
      </c>
      <c r="Q1359" s="8">
        <v>46072.34166666667</v>
      </c>
      <c r="R1359" s="7" t="s">
        <v>60</v>
      </c>
      <c r="S1359" s="7">
        <v>15.0</v>
      </c>
      <c r="T1359" s="7">
        <v>50.0</v>
      </c>
      <c r="U1359" s="7">
        <v>35.0</v>
      </c>
      <c r="V1359" s="8">
        <v>46072.0</v>
      </c>
      <c r="W1359" s="7">
        <v>3.5</v>
      </c>
      <c r="X1359" s="7" t="s">
        <v>15</v>
      </c>
      <c r="Y1359" s="7">
        <v>32.8</v>
      </c>
      <c r="Z1359" s="7">
        <v>7.7</v>
      </c>
      <c r="AA1359" s="7" t="s">
        <v>61</v>
      </c>
    </row>
    <row r="1360" ht="14.25" customHeight="1">
      <c r="A1360" s="7" t="s">
        <v>3068</v>
      </c>
      <c r="B1360" s="8">
        <v>46141.77361111111</v>
      </c>
      <c r="C1360" s="8">
        <v>46141.0</v>
      </c>
      <c r="D1360" s="7">
        <v>18.0</v>
      </c>
      <c r="E1360" s="7" t="s">
        <v>22</v>
      </c>
      <c r="F1360" s="7" t="s">
        <v>4</v>
      </c>
      <c r="G1360" s="7" t="s">
        <v>4</v>
      </c>
      <c r="H1360" s="7">
        <v>1271.92</v>
      </c>
      <c r="I1360" s="7" t="s">
        <v>596</v>
      </c>
      <c r="J1360" s="7">
        <v>12.0</v>
      </c>
      <c r="K1360" s="7" t="s">
        <v>75</v>
      </c>
      <c r="L1360" s="7" t="s">
        <v>327</v>
      </c>
      <c r="M1360" s="7">
        <v>14.26</v>
      </c>
      <c r="N1360" s="7" t="s">
        <v>10</v>
      </c>
      <c r="O1360" s="7" t="s">
        <v>3069</v>
      </c>
      <c r="P1360" s="8">
        <v>46141.78055555555</v>
      </c>
      <c r="Q1360" s="8">
        <v>46141.80763888889</v>
      </c>
      <c r="R1360" s="7" t="s">
        <v>60</v>
      </c>
      <c r="S1360" s="7">
        <v>10.0</v>
      </c>
      <c r="T1360" s="7">
        <v>49.0</v>
      </c>
      <c r="U1360" s="7">
        <v>39.0</v>
      </c>
      <c r="V1360" s="8">
        <v>46141.0</v>
      </c>
      <c r="W1360" s="7">
        <v>0.7</v>
      </c>
      <c r="X1360" s="7" t="s">
        <v>15</v>
      </c>
      <c r="Y1360" s="7">
        <v>29.7</v>
      </c>
      <c r="Z1360" s="7">
        <v>10.9</v>
      </c>
      <c r="AA1360" s="7" t="s">
        <v>61</v>
      </c>
    </row>
    <row r="1361" ht="14.25" customHeight="1">
      <c r="A1361" s="7" t="s">
        <v>3070</v>
      </c>
      <c r="B1361" s="8">
        <v>46104.75625</v>
      </c>
      <c r="C1361" s="8">
        <v>46104.0</v>
      </c>
      <c r="D1361" s="7">
        <v>18.0</v>
      </c>
      <c r="E1361" s="7" t="s">
        <v>68</v>
      </c>
      <c r="F1361" s="7" t="s">
        <v>5</v>
      </c>
      <c r="G1361" s="7" t="s">
        <v>5</v>
      </c>
      <c r="H1361" s="7">
        <v>167.28</v>
      </c>
      <c r="I1361" s="7" t="s">
        <v>767</v>
      </c>
      <c r="J1361" s="7">
        <v>2.0</v>
      </c>
      <c r="K1361" s="7" t="s">
        <v>64</v>
      </c>
      <c r="L1361" s="7" t="s">
        <v>696</v>
      </c>
      <c r="M1361" s="7">
        <v>4.71</v>
      </c>
      <c r="N1361" s="7" t="s">
        <v>10</v>
      </c>
      <c r="O1361" s="7" t="s">
        <v>3071</v>
      </c>
      <c r="P1361" s="8">
        <v>46104.76111111111</v>
      </c>
      <c r="Q1361" s="8">
        <v>46104.77291666667</v>
      </c>
      <c r="R1361" s="7" t="s">
        <v>60</v>
      </c>
      <c r="S1361" s="7">
        <v>7.0</v>
      </c>
      <c r="T1361" s="7">
        <v>24.0</v>
      </c>
      <c r="U1361" s="7">
        <v>17.0</v>
      </c>
      <c r="V1361" s="8">
        <v>46104.0</v>
      </c>
      <c r="W1361" s="7">
        <v>1.7</v>
      </c>
      <c r="X1361" s="7" t="s">
        <v>15</v>
      </c>
      <c r="Y1361" s="7">
        <v>31.4</v>
      </c>
      <c r="Z1361" s="7">
        <v>6.7</v>
      </c>
      <c r="AA1361" s="7" t="s">
        <v>61</v>
      </c>
    </row>
    <row r="1362" ht="14.25" customHeight="1">
      <c r="A1362" s="7" t="s">
        <v>3072</v>
      </c>
      <c r="B1362" s="8">
        <v>46053.356944444444</v>
      </c>
      <c r="C1362" s="8">
        <v>46053.0</v>
      </c>
      <c r="D1362" s="7">
        <v>8.0</v>
      </c>
      <c r="E1362" s="7" t="s">
        <v>21</v>
      </c>
      <c r="F1362" s="7" t="s">
        <v>4</v>
      </c>
      <c r="G1362" s="7" t="s">
        <v>4</v>
      </c>
      <c r="H1362" s="7">
        <v>1388.41</v>
      </c>
      <c r="I1362" s="7" t="s">
        <v>88</v>
      </c>
      <c r="J1362" s="7">
        <v>6.0</v>
      </c>
      <c r="K1362" s="7" t="s">
        <v>64</v>
      </c>
      <c r="L1362" s="7" t="s">
        <v>768</v>
      </c>
      <c r="M1362" s="7">
        <v>2.54</v>
      </c>
      <c r="N1362" s="7" t="s">
        <v>11</v>
      </c>
      <c r="O1362" s="7" t="s">
        <v>3073</v>
      </c>
      <c r="P1362" s="8">
        <v>46053.36111111111</v>
      </c>
      <c r="Q1362" s="8">
        <v>46053.36875</v>
      </c>
      <c r="R1362" s="7" t="s">
        <v>60</v>
      </c>
      <c r="S1362" s="7">
        <v>6.0</v>
      </c>
      <c r="T1362" s="7">
        <v>17.0</v>
      </c>
      <c r="U1362" s="7">
        <v>11.0</v>
      </c>
      <c r="V1362" s="8">
        <v>46053.0</v>
      </c>
      <c r="W1362" s="7">
        <v>0.0</v>
      </c>
      <c r="X1362" s="7" t="s">
        <v>14</v>
      </c>
      <c r="Y1362" s="7">
        <v>25.6</v>
      </c>
      <c r="Z1362" s="7">
        <v>9.9</v>
      </c>
      <c r="AA1362" s="7" t="s">
        <v>61</v>
      </c>
    </row>
    <row r="1363" ht="14.25" customHeight="1">
      <c r="A1363" s="7" t="s">
        <v>3074</v>
      </c>
      <c r="B1363" s="8">
        <v>46139.6875</v>
      </c>
      <c r="C1363" s="8">
        <v>46139.0</v>
      </c>
      <c r="D1363" s="7">
        <v>16.0</v>
      </c>
      <c r="E1363" s="7" t="s">
        <v>28</v>
      </c>
      <c r="F1363" s="7" t="s">
        <v>3</v>
      </c>
      <c r="G1363" s="7" t="s">
        <v>6</v>
      </c>
      <c r="H1363" s="7">
        <v>1430.67</v>
      </c>
      <c r="I1363" s="7" t="s">
        <v>88</v>
      </c>
      <c r="J1363" s="7">
        <v>6.0</v>
      </c>
      <c r="K1363" s="7" t="s">
        <v>64</v>
      </c>
      <c r="L1363" s="7" t="s">
        <v>221</v>
      </c>
      <c r="M1363" s="7">
        <v>2.13</v>
      </c>
      <c r="N1363" s="7" t="s">
        <v>11</v>
      </c>
      <c r="O1363" s="7" t="s">
        <v>3075</v>
      </c>
      <c r="P1363" s="8">
        <v>46139.700694444444</v>
      </c>
      <c r="Q1363" s="8">
        <v>46139.70486111111</v>
      </c>
      <c r="R1363" s="7" t="s">
        <v>60</v>
      </c>
      <c r="S1363" s="7">
        <v>19.0</v>
      </c>
      <c r="T1363" s="7">
        <v>25.0</v>
      </c>
      <c r="U1363" s="7">
        <v>6.0</v>
      </c>
      <c r="V1363" s="8">
        <v>46139.0</v>
      </c>
      <c r="W1363" s="7">
        <v>8.6</v>
      </c>
      <c r="X1363" s="7" t="s">
        <v>15</v>
      </c>
      <c r="Y1363" s="7">
        <v>27.5</v>
      </c>
      <c r="Z1363" s="7">
        <v>8.2</v>
      </c>
      <c r="AA1363" s="7" t="s">
        <v>61</v>
      </c>
    </row>
    <row r="1364" ht="14.25" customHeight="1">
      <c r="A1364" s="7" t="s">
        <v>3076</v>
      </c>
      <c r="B1364" s="8">
        <v>46120.51111111111</v>
      </c>
      <c r="C1364" s="8">
        <v>46120.0</v>
      </c>
      <c r="D1364" s="7">
        <v>12.0</v>
      </c>
      <c r="E1364" s="7" t="s">
        <v>22</v>
      </c>
      <c r="F1364" s="7" t="s">
        <v>4</v>
      </c>
      <c r="G1364" s="7" t="s">
        <v>4</v>
      </c>
      <c r="H1364" s="7">
        <v>1764.93</v>
      </c>
      <c r="I1364" s="7" t="s">
        <v>387</v>
      </c>
      <c r="J1364" s="7">
        <v>8.0</v>
      </c>
      <c r="K1364" s="7" t="s">
        <v>75</v>
      </c>
      <c r="L1364" s="7" t="s">
        <v>495</v>
      </c>
      <c r="M1364" s="7">
        <v>6.02</v>
      </c>
      <c r="N1364" s="7" t="s">
        <v>9</v>
      </c>
      <c r="O1364" s="7" t="s">
        <v>3077</v>
      </c>
      <c r="P1364" s="8">
        <v>46120.524305555555</v>
      </c>
      <c r="Q1364" s="8">
        <v>46120.53888888889</v>
      </c>
      <c r="R1364" s="7" t="s">
        <v>156</v>
      </c>
      <c r="S1364" s="7">
        <v>19.0</v>
      </c>
      <c r="T1364" s="7">
        <v>40.0</v>
      </c>
      <c r="U1364" s="7">
        <v>21.0</v>
      </c>
      <c r="V1364" s="8">
        <v>46120.0</v>
      </c>
      <c r="X1364" s="7" t="s">
        <v>13</v>
      </c>
      <c r="Y1364" s="7">
        <v>31.9</v>
      </c>
      <c r="Z1364" s="7">
        <v>9.1</v>
      </c>
      <c r="AA1364" s="7" t="s">
        <v>218</v>
      </c>
    </row>
    <row r="1365" ht="14.25" customHeight="1">
      <c r="A1365" s="7" t="s">
        <v>3078</v>
      </c>
      <c r="B1365" s="8">
        <v>46143.32708333333</v>
      </c>
      <c r="C1365" s="8">
        <v>46143.0</v>
      </c>
      <c r="D1365" s="7">
        <v>7.0</v>
      </c>
      <c r="E1365" s="7" t="s">
        <v>599</v>
      </c>
      <c r="F1365" s="7" t="s">
        <v>3</v>
      </c>
      <c r="G1365" s="7" t="s">
        <v>3</v>
      </c>
      <c r="H1365" s="7">
        <v>1276.04</v>
      </c>
      <c r="I1365" s="7" t="s">
        <v>109</v>
      </c>
      <c r="J1365" s="7">
        <v>1.0</v>
      </c>
      <c r="K1365" s="7" t="s">
        <v>64</v>
      </c>
      <c r="L1365" s="7" t="s">
        <v>607</v>
      </c>
      <c r="M1365" s="7">
        <v>9.92</v>
      </c>
      <c r="N1365" s="7" t="s">
        <v>9</v>
      </c>
      <c r="O1365" s="7" t="s">
        <v>3079</v>
      </c>
      <c r="P1365" s="8">
        <v>46143.3375</v>
      </c>
      <c r="Q1365" s="8">
        <v>46143.36875</v>
      </c>
      <c r="R1365" s="7" t="s">
        <v>60</v>
      </c>
      <c r="S1365" s="7">
        <v>15.0</v>
      </c>
      <c r="T1365" s="7">
        <v>60.0</v>
      </c>
      <c r="U1365" s="7">
        <v>45.0</v>
      </c>
      <c r="V1365" s="8">
        <v>46143.0</v>
      </c>
      <c r="W1365" s="7">
        <v>0.0</v>
      </c>
      <c r="X1365" s="7" t="s">
        <v>14</v>
      </c>
      <c r="Y1365" s="7">
        <v>27.6</v>
      </c>
      <c r="Z1365" s="7">
        <v>6.5</v>
      </c>
      <c r="AA1365" s="7" t="s">
        <v>61</v>
      </c>
    </row>
    <row r="1366" ht="14.25" customHeight="1">
      <c r="A1366" s="7" t="s">
        <v>3080</v>
      </c>
      <c r="B1366" s="8">
        <v>46143.79513888889</v>
      </c>
      <c r="C1366" s="8">
        <v>46143.0</v>
      </c>
      <c r="D1366" s="7">
        <v>19.0</v>
      </c>
      <c r="E1366" s="7" t="s">
        <v>139</v>
      </c>
      <c r="F1366" s="7" t="s">
        <v>2</v>
      </c>
      <c r="G1366" s="7" t="s">
        <v>2</v>
      </c>
      <c r="H1366" s="7">
        <v>324.4</v>
      </c>
      <c r="I1366" s="7" t="s">
        <v>245</v>
      </c>
      <c r="J1366" s="7">
        <v>2.0</v>
      </c>
      <c r="K1366" s="7" t="s">
        <v>102</v>
      </c>
      <c r="L1366" s="7" t="s">
        <v>940</v>
      </c>
      <c r="M1366" s="7">
        <v>6.93</v>
      </c>
      <c r="N1366" s="7" t="s">
        <v>10</v>
      </c>
      <c r="O1366" s="7" t="s">
        <v>3081</v>
      </c>
      <c r="P1366" s="8"/>
      <c r="Q1366" s="8">
        <v>46143.816666666666</v>
      </c>
      <c r="R1366" s="7" t="s">
        <v>60</v>
      </c>
      <c r="T1366" s="7">
        <v>31.0</v>
      </c>
      <c r="V1366" s="8">
        <v>46143.0</v>
      </c>
      <c r="W1366" s="7">
        <v>3.8</v>
      </c>
      <c r="X1366" s="7" t="s">
        <v>15</v>
      </c>
      <c r="Y1366" s="7">
        <v>25.4</v>
      </c>
      <c r="Z1366" s="7">
        <v>6.1</v>
      </c>
      <c r="AA1366" s="7" t="s">
        <v>522</v>
      </c>
    </row>
    <row r="1367" ht="14.25" customHeight="1">
      <c r="A1367" s="7" t="s">
        <v>3082</v>
      </c>
      <c r="B1367" s="8">
        <v>46028.74930555555</v>
      </c>
      <c r="C1367" s="8">
        <v>46028.0</v>
      </c>
      <c r="D1367" s="7">
        <v>17.0</v>
      </c>
      <c r="E1367" s="7" t="s">
        <v>200</v>
      </c>
      <c r="F1367" s="7" t="s">
        <v>3</v>
      </c>
      <c r="G1367" s="7" t="s">
        <v>3</v>
      </c>
      <c r="H1367" s="7">
        <v>865.96</v>
      </c>
      <c r="I1367" s="7" t="s">
        <v>675</v>
      </c>
      <c r="J1367" s="7">
        <v>36.0</v>
      </c>
      <c r="K1367" s="7" t="s">
        <v>64</v>
      </c>
      <c r="L1367" s="7" t="s">
        <v>430</v>
      </c>
      <c r="M1367" s="7">
        <v>4.86</v>
      </c>
      <c r="N1367" s="7" t="s">
        <v>10</v>
      </c>
      <c r="O1367" s="7" t="s">
        <v>3083</v>
      </c>
      <c r="P1367" s="8">
        <v>46028.760416666664</v>
      </c>
      <c r="Q1367" s="8">
        <v>46028.77916666667</v>
      </c>
      <c r="R1367" s="7" t="s">
        <v>60</v>
      </c>
      <c r="S1367" s="7">
        <v>16.0</v>
      </c>
      <c r="T1367" s="7">
        <v>43.0</v>
      </c>
      <c r="U1367" s="7">
        <v>27.0</v>
      </c>
      <c r="V1367" s="8">
        <v>46028.0</v>
      </c>
      <c r="W1367" s="7">
        <v>6.2</v>
      </c>
      <c r="X1367" s="7" t="s">
        <v>15</v>
      </c>
      <c r="Y1367" s="7">
        <v>26.1</v>
      </c>
      <c r="Z1367" s="7">
        <v>6.6</v>
      </c>
      <c r="AA1367" s="7" t="s">
        <v>61</v>
      </c>
    </row>
    <row r="1368" ht="14.25" customHeight="1">
      <c r="A1368" s="7" t="s">
        <v>3084</v>
      </c>
      <c r="B1368" s="8">
        <v>46111.470138888886</v>
      </c>
      <c r="C1368" s="8">
        <v>46111.0</v>
      </c>
      <c r="D1368" s="7">
        <v>11.0</v>
      </c>
      <c r="E1368" s="7" t="s">
        <v>68</v>
      </c>
      <c r="F1368" s="7" t="s">
        <v>5</v>
      </c>
      <c r="G1368" s="7" t="s">
        <v>5</v>
      </c>
      <c r="H1368" s="7">
        <v>570.11</v>
      </c>
      <c r="I1368" s="7" t="s">
        <v>1006</v>
      </c>
      <c r="J1368" s="7">
        <v>4.0</v>
      </c>
      <c r="K1368" s="7" t="s">
        <v>75</v>
      </c>
      <c r="L1368" s="7" t="s">
        <v>911</v>
      </c>
      <c r="M1368" s="7">
        <v>6.92</v>
      </c>
      <c r="N1368" s="7" t="s">
        <v>10</v>
      </c>
      <c r="O1368" s="7" t="s">
        <v>3085</v>
      </c>
      <c r="P1368" s="8">
        <v>46111.478472222225</v>
      </c>
      <c r="Q1368" s="8">
        <v>46111.49097222222</v>
      </c>
      <c r="R1368" s="7" t="s">
        <v>60</v>
      </c>
      <c r="S1368" s="7">
        <v>12.0</v>
      </c>
      <c r="T1368" s="7">
        <v>30.0</v>
      </c>
      <c r="U1368" s="7">
        <v>18.0</v>
      </c>
      <c r="V1368" s="8">
        <v>46111.0</v>
      </c>
      <c r="W1368" s="7">
        <v>1.5</v>
      </c>
      <c r="X1368" s="7" t="s">
        <v>15</v>
      </c>
      <c r="Y1368" s="7">
        <v>27.4</v>
      </c>
      <c r="Z1368" s="7">
        <v>9.2</v>
      </c>
      <c r="AA1368" s="7" t="s">
        <v>61</v>
      </c>
    </row>
    <row r="1369" ht="14.25" customHeight="1">
      <c r="A1369" s="7" t="s">
        <v>3086</v>
      </c>
      <c r="B1369" s="8">
        <v>46060.73402777778</v>
      </c>
      <c r="C1369" s="8">
        <v>46060.0</v>
      </c>
      <c r="D1369" s="7">
        <v>17.0</v>
      </c>
      <c r="E1369" s="7" t="s">
        <v>200</v>
      </c>
      <c r="F1369" s="7" t="s">
        <v>2</v>
      </c>
      <c r="G1369" s="7" t="s">
        <v>2</v>
      </c>
      <c r="H1369" s="7">
        <v>1447.67</v>
      </c>
      <c r="I1369" s="7" t="s">
        <v>215</v>
      </c>
      <c r="J1369" s="7">
        <v>6.0</v>
      </c>
      <c r="K1369" s="7" t="s">
        <v>57</v>
      </c>
      <c r="L1369" s="7" t="s">
        <v>1365</v>
      </c>
      <c r="M1369" s="7">
        <v>14.59</v>
      </c>
      <c r="N1369" s="7" t="s">
        <v>11</v>
      </c>
      <c r="O1369" s="7" t="s">
        <v>3087</v>
      </c>
      <c r="P1369" s="8">
        <v>46060.74166666667</v>
      </c>
      <c r="Q1369" s="8">
        <v>46060.770833333336</v>
      </c>
      <c r="R1369" s="7" t="s">
        <v>72</v>
      </c>
      <c r="S1369" s="7">
        <v>11.0</v>
      </c>
      <c r="T1369" s="7">
        <v>53.0</v>
      </c>
      <c r="U1369" s="7">
        <v>42.0</v>
      </c>
      <c r="V1369" s="8">
        <v>46060.0</v>
      </c>
      <c r="W1369" s="7">
        <v>4.4</v>
      </c>
      <c r="X1369" s="7" t="s">
        <v>15</v>
      </c>
      <c r="Y1369" s="7">
        <v>26.1</v>
      </c>
      <c r="Z1369" s="7">
        <v>10.1</v>
      </c>
      <c r="AA1369" s="7" t="s">
        <v>61</v>
      </c>
    </row>
    <row r="1370" ht="14.25" customHeight="1">
      <c r="A1370" s="7" t="s">
        <v>3088</v>
      </c>
      <c r="B1370" s="8">
        <v>46161.799305555556</v>
      </c>
      <c r="C1370" s="8">
        <v>46161.0</v>
      </c>
      <c r="D1370" s="7">
        <v>19.0</v>
      </c>
      <c r="E1370" s="7" t="s">
        <v>113</v>
      </c>
      <c r="F1370" s="7" t="s">
        <v>4</v>
      </c>
      <c r="G1370" s="7" t="s">
        <v>4</v>
      </c>
      <c r="H1370" s="7">
        <v>599.84</v>
      </c>
      <c r="I1370" s="7" t="s">
        <v>345</v>
      </c>
      <c r="J1370" s="7">
        <v>36.0</v>
      </c>
      <c r="K1370" s="7" t="s">
        <v>64</v>
      </c>
      <c r="L1370" s="7" t="s">
        <v>132</v>
      </c>
      <c r="M1370" s="7">
        <v>14.37</v>
      </c>
      <c r="N1370" s="7" t="s">
        <v>11</v>
      </c>
      <c r="O1370" s="7" t="s">
        <v>3089</v>
      </c>
      <c r="P1370" s="8">
        <v>46161.80486111111</v>
      </c>
      <c r="Q1370" s="8">
        <v>46161.83263888889</v>
      </c>
      <c r="R1370" s="7" t="s">
        <v>72</v>
      </c>
      <c r="S1370" s="7">
        <v>8.0</v>
      </c>
      <c r="T1370" s="7">
        <v>48.0</v>
      </c>
      <c r="U1370" s="7">
        <v>40.0</v>
      </c>
      <c r="V1370" s="8">
        <v>46161.0</v>
      </c>
      <c r="W1370" s="7">
        <v>0.7</v>
      </c>
      <c r="X1370" s="7" t="s">
        <v>15</v>
      </c>
      <c r="Y1370" s="7">
        <v>31.2</v>
      </c>
      <c r="Z1370" s="7">
        <v>9.3</v>
      </c>
      <c r="AA1370" s="7" t="s">
        <v>61</v>
      </c>
    </row>
    <row r="1371" ht="14.25" customHeight="1">
      <c r="A1371" s="7" t="s">
        <v>3090</v>
      </c>
      <c r="B1371" s="8">
        <v>46163.61319444444</v>
      </c>
      <c r="C1371" s="8">
        <v>46163.0</v>
      </c>
      <c r="D1371" s="7">
        <v>14.0</v>
      </c>
      <c r="E1371" s="7" t="s">
        <v>230</v>
      </c>
      <c r="F1371" s="7" t="s">
        <v>3</v>
      </c>
      <c r="G1371" s="7" t="s">
        <v>3</v>
      </c>
      <c r="H1371" s="7">
        <v>897.46</v>
      </c>
      <c r="I1371" s="7" t="s">
        <v>84</v>
      </c>
      <c r="J1371" s="7">
        <v>6.0</v>
      </c>
      <c r="K1371" s="7" t="s">
        <v>64</v>
      </c>
      <c r="L1371" s="7" t="s">
        <v>398</v>
      </c>
      <c r="M1371" s="7">
        <v>8.62</v>
      </c>
      <c r="N1371" s="7" t="s">
        <v>11</v>
      </c>
      <c r="O1371" s="7" t="s">
        <v>3091</v>
      </c>
      <c r="P1371" s="8">
        <v>46163.62291666667</v>
      </c>
      <c r="Q1371" s="8">
        <v>46163.63680555556</v>
      </c>
      <c r="R1371" s="7" t="s">
        <v>60</v>
      </c>
      <c r="S1371" s="7">
        <v>14.0</v>
      </c>
      <c r="T1371" s="7">
        <v>34.0</v>
      </c>
      <c r="U1371" s="7">
        <v>20.0</v>
      </c>
      <c r="V1371" s="8">
        <v>46163.0</v>
      </c>
      <c r="W1371" s="7">
        <v>0.0</v>
      </c>
      <c r="X1371" s="7" t="s">
        <v>14</v>
      </c>
      <c r="Y1371" s="7">
        <v>30.6</v>
      </c>
      <c r="Z1371" s="7">
        <v>11.8</v>
      </c>
      <c r="AA1371" s="7" t="s">
        <v>61</v>
      </c>
    </row>
    <row r="1372" ht="14.25" customHeight="1">
      <c r="A1372" s="7" t="s">
        <v>3092</v>
      </c>
      <c r="B1372" s="8">
        <v>46030.381944444445</v>
      </c>
      <c r="C1372" s="8">
        <v>46030.0</v>
      </c>
      <c r="D1372" s="7">
        <v>9.0</v>
      </c>
      <c r="E1372" s="7" t="s">
        <v>599</v>
      </c>
      <c r="F1372" s="7" t="s">
        <v>3</v>
      </c>
      <c r="G1372" s="7" t="s">
        <v>3</v>
      </c>
      <c r="H1372" s="7">
        <v>1150.07</v>
      </c>
      <c r="I1372" s="7" t="s">
        <v>211</v>
      </c>
      <c r="J1372" s="7">
        <v>24.0</v>
      </c>
      <c r="K1372" s="7" t="s">
        <v>57</v>
      </c>
      <c r="L1372" s="7" t="s">
        <v>89</v>
      </c>
      <c r="M1372" s="7">
        <v>11.88</v>
      </c>
      <c r="N1372" s="7" t="s">
        <v>11</v>
      </c>
      <c r="O1372" s="7" t="s">
        <v>3093</v>
      </c>
      <c r="P1372" s="8">
        <v>46030.38611111111</v>
      </c>
      <c r="Q1372" s="8">
        <v>46030.40625</v>
      </c>
      <c r="R1372" s="7" t="s">
        <v>156</v>
      </c>
      <c r="S1372" s="7">
        <v>6.0</v>
      </c>
      <c r="T1372" s="7">
        <v>35.0</v>
      </c>
      <c r="U1372" s="7">
        <v>29.0</v>
      </c>
      <c r="V1372" s="8">
        <v>46030.0</v>
      </c>
      <c r="W1372" s="7">
        <v>0.0</v>
      </c>
      <c r="X1372" s="7" t="s">
        <v>14</v>
      </c>
      <c r="Y1372" s="7">
        <v>28.9</v>
      </c>
      <c r="Z1372" s="7">
        <v>9.5</v>
      </c>
      <c r="AA1372" s="7" t="s">
        <v>61</v>
      </c>
    </row>
    <row r="1373" ht="14.25" customHeight="1">
      <c r="A1373" s="7" t="s">
        <v>3094</v>
      </c>
      <c r="B1373" s="8">
        <v>46152.544444444444</v>
      </c>
      <c r="C1373" s="8">
        <v>46152.0</v>
      </c>
      <c r="D1373" s="7">
        <v>13.0</v>
      </c>
      <c r="E1373" s="7" t="s">
        <v>22</v>
      </c>
      <c r="F1373" s="7" t="s">
        <v>6</v>
      </c>
      <c r="G1373" s="7" t="s">
        <v>6</v>
      </c>
      <c r="H1373" s="7">
        <v>271.36</v>
      </c>
      <c r="I1373" s="7" t="s">
        <v>207</v>
      </c>
      <c r="J1373" s="7">
        <v>2.0</v>
      </c>
      <c r="K1373" s="7" t="s">
        <v>102</v>
      </c>
      <c r="L1373" s="7" t="s">
        <v>994</v>
      </c>
      <c r="M1373" s="7">
        <v>2.19</v>
      </c>
      <c r="N1373" s="7" t="s">
        <v>11</v>
      </c>
      <c r="O1373" s="7" t="s">
        <v>3095</v>
      </c>
      <c r="P1373" s="8">
        <v>46152.55347222222</v>
      </c>
      <c r="Q1373" s="8">
        <v>46152.566666666666</v>
      </c>
      <c r="R1373" s="7" t="s">
        <v>60</v>
      </c>
      <c r="S1373" s="7">
        <v>13.0</v>
      </c>
      <c r="T1373" s="7">
        <v>32.0</v>
      </c>
      <c r="U1373" s="7">
        <v>19.0</v>
      </c>
      <c r="V1373" s="8">
        <v>46152.0</v>
      </c>
      <c r="W1373" s="7">
        <v>1.1</v>
      </c>
      <c r="X1373" s="7" t="s">
        <v>15</v>
      </c>
      <c r="Y1373" s="7">
        <v>29.8</v>
      </c>
      <c r="Z1373" s="7">
        <v>4.2</v>
      </c>
      <c r="AA1373" s="7" t="s">
        <v>61</v>
      </c>
    </row>
    <row r="1374" ht="14.25" customHeight="1">
      <c r="A1374" s="7" t="s">
        <v>3096</v>
      </c>
      <c r="B1374" s="8">
        <v>46036.55972222222</v>
      </c>
      <c r="C1374" s="8">
        <v>46036.0</v>
      </c>
      <c r="D1374" s="7">
        <v>13.0</v>
      </c>
      <c r="E1374" s="7" t="s">
        <v>108</v>
      </c>
      <c r="F1374" s="7" t="s">
        <v>6</v>
      </c>
      <c r="G1374" s="7" t="s">
        <v>6</v>
      </c>
      <c r="H1374" s="7">
        <v>1619.37</v>
      </c>
      <c r="I1374" s="7" t="s">
        <v>1394</v>
      </c>
      <c r="J1374" s="7">
        <v>12.0</v>
      </c>
      <c r="K1374" s="7" t="s">
        <v>57</v>
      </c>
      <c r="L1374" s="7" t="s">
        <v>785</v>
      </c>
      <c r="M1374" s="7">
        <v>9.49</v>
      </c>
      <c r="N1374" s="7" t="s">
        <v>10</v>
      </c>
      <c r="O1374" s="7" t="s">
        <v>3097</v>
      </c>
      <c r="P1374" s="8">
        <v>46036.56597222222</v>
      </c>
      <c r="Q1374" s="8">
        <v>46036.57708333333</v>
      </c>
      <c r="R1374" s="7" t="s">
        <v>60</v>
      </c>
      <c r="S1374" s="7">
        <v>9.0</v>
      </c>
      <c r="T1374" s="7">
        <v>25.0</v>
      </c>
      <c r="U1374" s="7">
        <v>16.0</v>
      </c>
      <c r="V1374" s="8">
        <v>46036.0</v>
      </c>
      <c r="W1374" s="7">
        <v>1.8</v>
      </c>
      <c r="X1374" s="7" t="s">
        <v>15</v>
      </c>
      <c r="Y1374" s="7">
        <v>34.2</v>
      </c>
      <c r="Z1374" s="7">
        <v>6.5</v>
      </c>
      <c r="AA1374" s="7" t="s">
        <v>61</v>
      </c>
    </row>
    <row r="1375" ht="14.25" customHeight="1">
      <c r="A1375" s="7" t="s">
        <v>3098</v>
      </c>
      <c r="B1375" s="8">
        <v>46161.774305555555</v>
      </c>
      <c r="C1375" s="8">
        <v>46161.0</v>
      </c>
      <c r="D1375" s="7">
        <v>18.0</v>
      </c>
      <c r="E1375" s="7" t="s">
        <v>148</v>
      </c>
      <c r="F1375" s="7" t="s">
        <v>6</v>
      </c>
      <c r="G1375" s="7" t="s">
        <v>2</v>
      </c>
      <c r="H1375" s="7">
        <v>542.57</v>
      </c>
      <c r="I1375" s="7" t="s">
        <v>333</v>
      </c>
      <c r="J1375" s="7">
        <v>2.0</v>
      </c>
      <c r="K1375" s="7" t="s">
        <v>102</v>
      </c>
      <c r="L1375" s="7" t="s">
        <v>103</v>
      </c>
      <c r="M1375" s="7">
        <v>13.8</v>
      </c>
      <c r="N1375" s="7" t="s">
        <v>9</v>
      </c>
      <c r="O1375" s="7" t="s">
        <v>3099</v>
      </c>
      <c r="P1375" s="8">
        <v>46161.78472222222</v>
      </c>
      <c r="Q1375" s="8">
        <v>46161.81875</v>
      </c>
      <c r="R1375" s="7" t="s">
        <v>60</v>
      </c>
      <c r="S1375" s="7">
        <v>15.0</v>
      </c>
      <c r="T1375" s="7">
        <v>64.0</v>
      </c>
      <c r="U1375" s="7">
        <v>49.0</v>
      </c>
      <c r="V1375" s="8">
        <v>46161.0</v>
      </c>
      <c r="W1375" s="7">
        <v>1.7</v>
      </c>
      <c r="X1375" s="7" t="s">
        <v>15</v>
      </c>
      <c r="Y1375" s="7">
        <v>25.9</v>
      </c>
      <c r="Z1375" s="7">
        <v>6.2</v>
      </c>
      <c r="AA1375" s="7" t="s">
        <v>61</v>
      </c>
    </row>
    <row r="1376" ht="14.25" customHeight="1">
      <c r="A1376" s="7" t="s">
        <v>3100</v>
      </c>
      <c r="B1376" s="8">
        <v>46126.46597222222</v>
      </c>
      <c r="C1376" s="8">
        <v>46126.0</v>
      </c>
      <c r="D1376" s="7">
        <v>11.0</v>
      </c>
      <c r="E1376" s="7" t="s">
        <v>28</v>
      </c>
      <c r="F1376" s="7" t="s">
        <v>2</v>
      </c>
      <c r="G1376" s="7" t="s">
        <v>2</v>
      </c>
      <c r="H1376" s="7">
        <v>965.4</v>
      </c>
      <c r="I1376" s="7" t="s">
        <v>215</v>
      </c>
      <c r="J1376" s="7">
        <v>6.0</v>
      </c>
      <c r="K1376" s="7" t="s">
        <v>57</v>
      </c>
      <c r="L1376" s="7" t="s">
        <v>940</v>
      </c>
      <c r="M1376" s="7">
        <v>6.93</v>
      </c>
      <c r="N1376" s="7" t="s">
        <v>10</v>
      </c>
      <c r="O1376" s="7" t="s">
        <v>3101</v>
      </c>
      <c r="P1376" s="8">
        <v>46126.475694444445</v>
      </c>
      <c r="Q1376" s="8">
        <v>46126.48541666667</v>
      </c>
      <c r="R1376" s="7" t="s">
        <v>60</v>
      </c>
      <c r="S1376" s="7">
        <v>14.0</v>
      </c>
      <c r="T1376" s="7">
        <v>28.0</v>
      </c>
      <c r="U1376" s="7">
        <v>14.0</v>
      </c>
      <c r="V1376" s="8">
        <v>46126.0</v>
      </c>
      <c r="X1376" s="7" t="s">
        <v>13</v>
      </c>
      <c r="Y1376" s="7">
        <v>23.9</v>
      </c>
      <c r="Z1376" s="7">
        <v>9.3</v>
      </c>
      <c r="AA1376" s="7" t="s">
        <v>218</v>
      </c>
    </row>
    <row r="1377" ht="14.25" customHeight="1">
      <c r="A1377" s="7" t="s">
        <v>3102</v>
      </c>
      <c r="B1377" s="8">
        <v>46058.393055555556</v>
      </c>
      <c r="C1377" s="8">
        <v>46058.0</v>
      </c>
      <c r="D1377" s="7">
        <v>9.0</v>
      </c>
      <c r="E1377" s="7" t="s">
        <v>28</v>
      </c>
      <c r="F1377" s="7" t="s">
        <v>2</v>
      </c>
      <c r="G1377" s="7" t="s">
        <v>2</v>
      </c>
      <c r="H1377" s="7">
        <v>223.69</v>
      </c>
      <c r="I1377" s="7" t="s">
        <v>401</v>
      </c>
      <c r="J1377" s="7">
        <v>3.0</v>
      </c>
      <c r="K1377" s="7" t="s">
        <v>75</v>
      </c>
      <c r="L1377" s="7" t="s">
        <v>625</v>
      </c>
      <c r="M1377" s="7">
        <v>1.09</v>
      </c>
      <c r="N1377" s="7" t="s">
        <v>10</v>
      </c>
      <c r="O1377" s="7" t="s">
        <v>3103</v>
      </c>
      <c r="P1377" s="8">
        <v>46058.404861111114</v>
      </c>
      <c r="Q1377" s="8">
        <v>46058.40833333333</v>
      </c>
      <c r="R1377" s="7" t="s">
        <v>60</v>
      </c>
      <c r="S1377" s="7">
        <v>17.0</v>
      </c>
      <c r="T1377" s="7">
        <v>22.0</v>
      </c>
      <c r="U1377" s="7">
        <v>5.0</v>
      </c>
      <c r="V1377" s="8">
        <v>46058.0</v>
      </c>
      <c r="W1377" s="7">
        <v>3.5</v>
      </c>
      <c r="X1377" s="7" t="s">
        <v>15</v>
      </c>
      <c r="Y1377" s="7">
        <v>19.5</v>
      </c>
      <c r="Z1377" s="7">
        <v>6.0</v>
      </c>
      <c r="AA1377" s="7" t="s">
        <v>61</v>
      </c>
    </row>
    <row r="1378" ht="14.25" customHeight="1">
      <c r="A1378" s="7" t="s">
        <v>3104</v>
      </c>
      <c r="B1378" s="8">
        <v>46079.53472222222</v>
      </c>
      <c r="C1378" s="8">
        <v>46079.0</v>
      </c>
      <c r="D1378" s="7">
        <v>12.0</v>
      </c>
      <c r="E1378" s="7" t="s">
        <v>26</v>
      </c>
      <c r="F1378" s="7" t="s">
        <v>4</v>
      </c>
      <c r="G1378" s="7" t="s">
        <v>4</v>
      </c>
      <c r="H1378" s="7">
        <v>282.95</v>
      </c>
      <c r="I1378" s="7" t="s">
        <v>220</v>
      </c>
      <c r="J1378" s="7">
        <v>2.0</v>
      </c>
      <c r="K1378" s="7" t="s">
        <v>75</v>
      </c>
      <c r="L1378" s="7" t="s">
        <v>556</v>
      </c>
      <c r="M1378" s="7">
        <v>0.89</v>
      </c>
      <c r="N1378" s="7" t="s">
        <v>11</v>
      </c>
      <c r="O1378" s="7" t="s">
        <v>3105</v>
      </c>
      <c r="P1378" s="8">
        <v>46079.541666666664</v>
      </c>
      <c r="Q1378" s="8">
        <v>46079.549305555556</v>
      </c>
      <c r="R1378" s="7" t="s">
        <v>60</v>
      </c>
      <c r="S1378" s="7">
        <v>10.0</v>
      </c>
      <c r="T1378" s="7">
        <v>21.0</v>
      </c>
      <c r="U1378" s="7">
        <v>11.0</v>
      </c>
      <c r="V1378" s="8">
        <v>46079.0</v>
      </c>
      <c r="W1378" s="7">
        <v>0.0</v>
      </c>
      <c r="X1378" s="7" t="s">
        <v>14</v>
      </c>
      <c r="Y1378" s="7">
        <v>27.0</v>
      </c>
      <c r="Z1378" s="7">
        <v>10.1</v>
      </c>
      <c r="AA1378" s="7" t="s">
        <v>61</v>
      </c>
    </row>
    <row r="1379" ht="14.25" customHeight="1">
      <c r="A1379" s="7" t="s">
        <v>3106</v>
      </c>
      <c r="B1379" s="8">
        <v>46192.69305555556</v>
      </c>
      <c r="C1379" s="8">
        <v>46192.0</v>
      </c>
      <c r="D1379" s="7">
        <v>16.0</v>
      </c>
      <c r="E1379" s="7" t="s">
        <v>108</v>
      </c>
      <c r="F1379" s="7" t="s">
        <v>2</v>
      </c>
      <c r="G1379" s="7" t="s">
        <v>2</v>
      </c>
      <c r="H1379" s="7">
        <v>584.92</v>
      </c>
      <c r="I1379" s="7" t="s">
        <v>326</v>
      </c>
      <c r="J1379" s="7">
        <v>12.0</v>
      </c>
      <c r="K1379" s="7" t="s">
        <v>57</v>
      </c>
      <c r="L1379" s="7" t="s">
        <v>468</v>
      </c>
      <c r="M1379" s="7">
        <v>4.2</v>
      </c>
      <c r="N1379" s="7" t="s">
        <v>9</v>
      </c>
      <c r="O1379" s="7" t="s">
        <v>3107</v>
      </c>
      <c r="P1379" s="8">
        <v>46192.697916666664</v>
      </c>
      <c r="Q1379" s="8">
        <v>46192.70972222222</v>
      </c>
      <c r="R1379" s="7" t="s">
        <v>72</v>
      </c>
      <c r="S1379" s="7">
        <v>7.0</v>
      </c>
      <c r="T1379" s="7">
        <v>24.0</v>
      </c>
      <c r="U1379" s="7">
        <v>17.0</v>
      </c>
      <c r="V1379" s="8">
        <v>46192.0</v>
      </c>
      <c r="W1379" s="7">
        <v>4.0</v>
      </c>
      <c r="X1379" s="7" t="s">
        <v>15</v>
      </c>
      <c r="Y1379" s="7">
        <v>25.7</v>
      </c>
      <c r="Z1379" s="7">
        <v>6.9</v>
      </c>
      <c r="AA1379" s="7" t="s">
        <v>61</v>
      </c>
    </row>
    <row r="1380" ht="14.25" customHeight="1">
      <c r="A1380" s="7" t="s">
        <v>3108</v>
      </c>
      <c r="B1380" s="8">
        <v>46044.34583333333</v>
      </c>
      <c r="C1380" s="8">
        <v>46044.0</v>
      </c>
      <c r="D1380" s="7">
        <v>8.0</v>
      </c>
      <c r="E1380" s="7" t="s">
        <v>28</v>
      </c>
      <c r="F1380" s="7" t="s">
        <v>3</v>
      </c>
      <c r="G1380" s="7" t="s">
        <v>3</v>
      </c>
      <c r="H1380" s="7">
        <v>789.7</v>
      </c>
      <c r="I1380" s="7" t="s">
        <v>135</v>
      </c>
      <c r="J1380" s="7">
        <v>6.0</v>
      </c>
      <c r="K1380" s="7" t="s">
        <v>102</v>
      </c>
      <c r="L1380" s="7" t="s">
        <v>212</v>
      </c>
      <c r="M1380" s="7">
        <v>3.56</v>
      </c>
      <c r="N1380" s="7" t="s">
        <v>9</v>
      </c>
      <c r="O1380" s="7" t="s">
        <v>3109</v>
      </c>
      <c r="P1380" s="8">
        <v>46044.354166666664</v>
      </c>
      <c r="Q1380" s="8">
        <v>46044.370833333334</v>
      </c>
      <c r="R1380" s="7" t="s">
        <v>60</v>
      </c>
      <c r="S1380" s="7">
        <v>12.0</v>
      </c>
      <c r="T1380" s="7">
        <v>36.0</v>
      </c>
      <c r="U1380" s="7">
        <v>24.0</v>
      </c>
      <c r="V1380" s="8">
        <v>46044.0</v>
      </c>
      <c r="W1380" s="7">
        <v>6.4</v>
      </c>
      <c r="X1380" s="7" t="s">
        <v>15</v>
      </c>
      <c r="Y1380" s="7">
        <v>31.4</v>
      </c>
      <c r="AA1380" s="7" t="s">
        <v>61</v>
      </c>
    </row>
    <row r="1381" ht="14.25" customHeight="1">
      <c r="A1381" s="7" t="s">
        <v>3110</v>
      </c>
      <c r="B1381" s="8">
        <v>46035.93541666667</v>
      </c>
      <c r="C1381" s="8">
        <v>46035.0</v>
      </c>
      <c r="D1381" s="7">
        <v>22.0</v>
      </c>
      <c r="E1381" s="7" t="s">
        <v>79</v>
      </c>
      <c r="F1381" s="7" t="s">
        <v>3</v>
      </c>
      <c r="G1381" s="7" t="s">
        <v>3</v>
      </c>
      <c r="H1381" s="7">
        <v>605.06</v>
      </c>
      <c r="I1381" s="7" t="s">
        <v>114</v>
      </c>
      <c r="J1381" s="7">
        <v>48.0</v>
      </c>
      <c r="K1381" s="7" t="s">
        <v>75</v>
      </c>
      <c r="L1381" s="7" t="s">
        <v>805</v>
      </c>
      <c r="M1381" s="7">
        <v>0.92</v>
      </c>
      <c r="N1381" s="7" t="s">
        <v>9</v>
      </c>
      <c r="O1381" s="7" t="s">
        <v>3111</v>
      </c>
      <c r="P1381" s="8">
        <v>46035.94513888889</v>
      </c>
      <c r="Q1381" s="8">
        <v>46035.950694444444</v>
      </c>
      <c r="R1381" s="7" t="s">
        <v>72</v>
      </c>
      <c r="S1381" s="7">
        <v>14.0</v>
      </c>
      <c r="T1381" s="7">
        <v>22.0</v>
      </c>
      <c r="U1381" s="7">
        <v>8.0</v>
      </c>
      <c r="V1381" s="8">
        <v>46035.0</v>
      </c>
      <c r="W1381" s="7">
        <v>0.0</v>
      </c>
      <c r="X1381" s="7" t="s">
        <v>14</v>
      </c>
      <c r="Y1381" s="7">
        <v>26.2</v>
      </c>
      <c r="AA1381" s="7" t="s">
        <v>61</v>
      </c>
    </row>
    <row r="1382" ht="14.25" customHeight="1">
      <c r="A1382" s="7" t="s">
        <v>3112</v>
      </c>
      <c r="B1382" s="8">
        <v>46024.833333333336</v>
      </c>
      <c r="C1382" s="8">
        <v>46024.0</v>
      </c>
      <c r="D1382" s="7">
        <v>20.0</v>
      </c>
      <c r="E1382" s="7" t="s">
        <v>599</v>
      </c>
      <c r="F1382" s="7" t="s">
        <v>3</v>
      </c>
      <c r="G1382" s="7" t="s">
        <v>3</v>
      </c>
      <c r="H1382" s="7">
        <v>825.5</v>
      </c>
      <c r="I1382" s="7" t="s">
        <v>465</v>
      </c>
      <c r="J1382" s="7">
        <v>8.0</v>
      </c>
      <c r="K1382" s="7" t="s">
        <v>75</v>
      </c>
      <c r="L1382" s="7" t="s">
        <v>562</v>
      </c>
      <c r="M1382" s="7">
        <v>4.17</v>
      </c>
      <c r="N1382" s="7" t="s">
        <v>11</v>
      </c>
      <c r="O1382" s="7" t="s">
        <v>3113</v>
      </c>
      <c r="P1382" s="8">
        <v>46024.84027777778</v>
      </c>
      <c r="Q1382" s="8">
        <v>46024.850694444445</v>
      </c>
      <c r="R1382" s="7" t="s">
        <v>156</v>
      </c>
      <c r="S1382" s="7">
        <v>10.0</v>
      </c>
      <c r="T1382" s="7">
        <v>25.0</v>
      </c>
      <c r="U1382" s="7">
        <v>15.0</v>
      </c>
      <c r="V1382" s="8">
        <v>46024.0</v>
      </c>
      <c r="W1382" s="7">
        <v>0.0</v>
      </c>
      <c r="X1382" s="7" t="s">
        <v>14</v>
      </c>
      <c r="Y1382" s="7">
        <v>36.0</v>
      </c>
      <c r="Z1382" s="7">
        <v>6.5</v>
      </c>
      <c r="AA1382" s="7" t="s">
        <v>61</v>
      </c>
    </row>
    <row r="1383" ht="14.25" customHeight="1">
      <c r="A1383" s="7" t="s">
        <v>3114</v>
      </c>
      <c r="B1383" s="8">
        <v>46043.48472222222</v>
      </c>
      <c r="C1383" s="8">
        <v>46043.0</v>
      </c>
      <c r="D1383" s="7">
        <v>11.0</v>
      </c>
      <c r="E1383" s="7" t="s">
        <v>200</v>
      </c>
      <c r="F1383" s="7" t="s">
        <v>2</v>
      </c>
      <c r="G1383" s="7" t="s">
        <v>2</v>
      </c>
      <c r="H1383" s="7">
        <v>755.64</v>
      </c>
      <c r="I1383" s="7" t="s">
        <v>249</v>
      </c>
      <c r="J1383" s="7">
        <v>2.0</v>
      </c>
      <c r="K1383" s="7" t="s">
        <v>57</v>
      </c>
      <c r="L1383" s="7" t="s">
        <v>664</v>
      </c>
      <c r="M1383" s="7">
        <v>1.14</v>
      </c>
      <c r="N1383" s="7" t="s">
        <v>11</v>
      </c>
      <c r="O1383" s="7" t="s">
        <v>3115</v>
      </c>
      <c r="P1383" s="8">
        <v>46043.48819444444</v>
      </c>
      <c r="Q1383" s="8">
        <v>46043.50625</v>
      </c>
      <c r="R1383" s="7" t="s">
        <v>60</v>
      </c>
      <c r="S1383" s="7">
        <v>5.0</v>
      </c>
      <c r="T1383" s="7">
        <v>31.0</v>
      </c>
      <c r="U1383" s="7">
        <v>26.0</v>
      </c>
      <c r="V1383" s="8">
        <v>46043.0</v>
      </c>
      <c r="W1383" s="7">
        <v>8.6</v>
      </c>
      <c r="X1383" s="7" t="s">
        <v>15</v>
      </c>
      <c r="Y1383" s="7">
        <v>30.7</v>
      </c>
      <c r="Z1383" s="7">
        <v>10.0</v>
      </c>
      <c r="AA1383" s="7" t="s">
        <v>61</v>
      </c>
    </row>
    <row r="1384" ht="14.25" customHeight="1">
      <c r="A1384" s="7" t="s">
        <v>3116</v>
      </c>
      <c r="B1384" s="8">
        <v>46185.64444444444</v>
      </c>
      <c r="C1384" s="8">
        <v>46185.0</v>
      </c>
      <c r="D1384" s="7">
        <v>15.0</v>
      </c>
      <c r="E1384" s="7" t="s">
        <v>23</v>
      </c>
      <c r="F1384" s="7" t="s">
        <v>3</v>
      </c>
      <c r="G1384" s="7" t="s">
        <v>3</v>
      </c>
      <c r="H1384" s="7">
        <v>261.52</v>
      </c>
      <c r="I1384" s="7" t="s">
        <v>534</v>
      </c>
      <c r="J1384" s="7">
        <v>18.0</v>
      </c>
      <c r="K1384" s="7" t="s">
        <v>64</v>
      </c>
      <c r="L1384" s="7" t="s">
        <v>607</v>
      </c>
      <c r="M1384" s="7">
        <v>9.92</v>
      </c>
      <c r="N1384" s="7" t="s">
        <v>9</v>
      </c>
      <c r="O1384" s="7" t="s">
        <v>3117</v>
      </c>
      <c r="P1384" s="8">
        <v>46185.65694444445</v>
      </c>
      <c r="Q1384" s="8">
        <v>46185.686111111114</v>
      </c>
      <c r="R1384" s="7" t="s">
        <v>72</v>
      </c>
      <c r="S1384" s="7">
        <v>18.0</v>
      </c>
      <c r="T1384" s="7">
        <v>60.0</v>
      </c>
      <c r="U1384" s="7">
        <v>42.0</v>
      </c>
      <c r="V1384" s="8">
        <v>46185.0</v>
      </c>
      <c r="W1384" s="7">
        <v>0.0</v>
      </c>
      <c r="X1384" s="7" t="s">
        <v>14</v>
      </c>
      <c r="Y1384" s="7">
        <v>29.2</v>
      </c>
      <c r="Z1384" s="7">
        <v>11.8</v>
      </c>
      <c r="AA1384" s="7" t="s">
        <v>61</v>
      </c>
    </row>
    <row r="1385" ht="14.25" customHeight="1">
      <c r="A1385" s="7" t="s">
        <v>3118</v>
      </c>
      <c r="B1385" s="8">
        <v>46163.40625</v>
      </c>
      <c r="C1385" s="8">
        <v>46163.0</v>
      </c>
      <c r="D1385" s="7">
        <v>9.0</v>
      </c>
      <c r="E1385" s="7" t="s">
        <v>139</v>
      </c>
      <c r="F1385" s="7" t="s">
        <v>4</v>
      </c>
      <c r="G1385" s="7" t="s">
        <v>4</v>
      </c>
      <c r="H1385" s="7">
        <v>172.55</v>
      </c>
      <c r="I1385" s="7" t="s">
        <v>211</v>
      </c>
      <c r="J1385" s="7">
        <v>24.0</v>
      </c>
      <c r="K1385" s="7" t="s">
        <v>57</v>
      </c>
      <c r="L1385" s="7" t="s">
        <v>242</v>
      </c>
      <c r="M1385" s="7">
        <v>8.54</v>
      </c>
      <c r="N1385" s="7" t="s">
        <v>11</v>
      </c>
      <c r="O1385" s="7" t="s">
        <v>3119</v>
      </c>
      <c r="P1385" s="8">
        <v>46163.42152777778</v>
      </c>
      <c r="Q1385" s="8">
        <v>46163.44305555556</v>
      </c>
      <c r="R1385" s="7" t="s">
        <v>60</v>
      </c>
      <c r="S1385" s="7">
        <v>22.0</v>
      </c>
      <c r="T1385" s="7">
        <v>53.0</v>
      </c>
      <c r="U1385" s="7">
        <v>31.0</v>
      </c>
      <c r="V1385" s="8">
        <v>46163.0</v>
      </c>
      <c r="W1385" s="7">
        <v>3.8</v>
      </c>
      <c r="X1385" s="7" t="s">
        <v>15</v>
      </c>
      <c r="Y1385" s="7">
        <v>31.4</v>
      </c>
      <c r="Z1385" s="7">
        <v>5.6</v>
      </c>
      <c r="AA1385" s="7" t="s">
        <v>61</v>
      </c>
    </row>
    <row r="1386" ht="14.25" customHeight="1">
      <c r="A1386" s="7" t="s">
        <v>3120</v>
      </c>
      <c r="B1386" s="8">
        <v>46145.634722222225</v>
      </c>
      <c r="C1386" s="8">
        <v>46145.0</v>
      </c>
      <c r="D1386" s="7">
        <v>15.0</v>
      </c>
      <c r="E1386" s="7" t="s">
        <v>144</v>
      </c>
      <c r="F1386" s="7" t="s">
        <v>2</v>
      </c>
      <c r="G1386" s="7" t="s">
        <v>5</v>
      </c>
      <c r="H1386" s="7">
        <v>961.66</v>
      </c>
      <c r="I1386" s="7" t="s">
        <v>88</v>
      </c>
      <c r="J1386" s="7">
        <v>6.0</v>
      </c>
      <c r="K1386" s="7" t="s">
        <v>64</v>
      </c>
      <c r="L1386" s="7" t="s">
        <v>1143</v>
      </c>
      <c r="M1386" s="7">
        <v>1.75</v>
      </c>
      <c r="N1386" s="7" t="s">
        <v>10</v>
      </c>
      <c r="O1386" s="7" t="s">
        <v>3121</v>
      </c>
      <c r="P1386" s="8">
        <v>46145.63958333333</v>
      </c>
      <c r="Q1386" s="8">
        <v>46145.643055555556</v>
      </c>
      <c r="R1386" s="7" t="s">
        <v>60</v>
      </c>
      <c r="S1386" s="7">
        <v>7.0</v>
      </c>
      <c r="T1386" s="7">
        <v>12.0</v>
      </c>
      <c r="U1386" s="7">
        <v>5.0</v>
      </c>
      <c r="V1386" s="8">
        <v>46145.0</v>
      </c>
      <c r="W1386" s="7">
        <v>2.1</v>
      </c>
      <c r="X1386" s="7" t="s">
        <v>15</v>
      </c>
      <c r="Y1386" s="7">
        <v>29.5</v>
      </c>
      <c r="Z1386" s="7">
        <v>5.0</v>
      </c>
      <c r="AA1386" s="7" t="s">
        <v>61</v>
      </c>
    </row>
    <row r="1387" ht="14.25" customHeight="1">
      <c r="A1387" s="7" t="s">
        <v>3122</v>
      </c>
      <c r="B1387" s="8">
        <v>46082.82083333333</v>
      </c>
      <c r="C1387" s="8">
        <v>46082.0</v>
      </c>
      <c r="D1387" s="7">
        <v>19.0</v>
      </c>
      <c r="E1387" s="7" t="s">
        <v>26</v>
      </c>
      <c r="F1387" s="7" t="s">
        <v>5</v>
      </c>
      <c r="G1387" s="7" t="s">
        <v>5</v>
      </c>
      <c r="H1387" s="7">
        <v>971.72</v>
      </c>
      <c r="I1387" s="7" t="s">
        <v>796</v>
      </c>
      <c r="J1387" s="7">
        <v>6.0</v>
      </c>
      <c r="K1387" s="7" t="s">
        <v>57</v>
      </c>
      <c r="L1387" s="7" t="s">
        <v>302</v>
      </c>
      <c r="M1387" s="7">
        <v>8.92</v>
      </c>
      <c r="N1387" s="7" t="s">
        <v>11</v>
      </c>
      <c r="O1387" s="7" t="s">
        <v>3123</v>
      </c>
      <c r="P1387" s="8">
        <v>46082.830555555556</v>
      </c>
      <c r="Q1387" s="8">
        <v>46082.853472222225</v>
      </c>
      <c r="R1387" s="7" t="s">
        <v>60</v>
      </c>
      <c r="S1387" s="7">
        <v>14.0</v>
      </c>
      <c r="T1387" s="7">
        <v>47.0</v>
      </c>
      <c r="U1387" s="7">
        <v>33.0</v>
      </c>
      <c r="V1387" s="8">
        <v>46082.0</v>
      </c>
      <c r="W1387" s="7">
        <v>0.0</v>
      </c>
      <c r="X1387" s="7" t="s">
        <v>14</v>
      </c>
      <c r="Y1387" s="7">
        <v>32.2</v>
      </c>
      <c r="Z1387" s="7">
        <v>9.4</v>
      </c>
      <c r="AA1387" s="7" t="s">
        <v>61</v>
      </c>
    </row>
    <row r="1388" ht="14.25" customHeight="1">
      <c r="A1388" s="7" t="s">
        <v>3124</v>
      </c>
      <c r="B1388" s="8">
        <v>46112.63888888889</v>
      </c>
      <c r="C1388" s="8">
        <v>46112.0</v>
      </c>
      <c r="D1388" s="7">
        <v>15.0</v>
      </c>
      <c r="E1388" s="7" t="s">
        <v>29</v>
      </c>
      <c r="F1388" s="7" t="s">
        <v>6</v>
      </c>
      <c r="G1388" s="7" t="s">
        <v>6</v>
      </c>
      <c r="H1388" s="7">
        <v>666.45</v>
      </c>
      <c r="I1388" s="7" t="s">
        <v>457</v>
      </c>
      <c r="J1388" s="7">
        <v>8.0</v>
      </c>
      <c r="K1388" s="7" t="s">
        <v>64</v>
      </c>
      <c r="L1388" s="7" t="s">
        <v>1023</v>
      </c>
      <c r="M1388" s="7">
        <v>3.3</v>
      </c>
      <c r="N1388" s="7" t="s">
        <v>9</v>
      </c>
      <c r="O1388" s="7" t="s">
        <v>3125</v>
      </c>
      <c r="P1388" s="8">
        <v>46112.64791666667</v>
      </c>
      <c r="Q1388" s="8">
        <v>46112.65833333333</v>
      </c>
      <c r="R1388" s="7" t="s">
        <v>60</v>
      </c>
      <c r="S1388" s="7">
        <v>13.0</v>
      </c>
      <c r="T1388" s="7">
        <v>28.0</v>
      </c>
      <c r="U1388" s="7">
        <v>15.0</v>
      </c>
      <c r="V1388" s="8">
        <v>46112.0</v>
      </c>
      <c r="W1388" s="7">
        <v>3.8</v>
      </c>
      <c r="X1388" s="7" t="s">
        <v>15</v>
      </c>
      <c r="Y1388" s="7">
        <v>27.3</v>
      </c>
      <c r="Z1388" s="7">
        <v>9.7</v>
      </c>
      <c r="AA1388" s="7" t="s">
        <v>61</v>
      </c>
    </row>
    <row r="1389" ht="14.25" customHeight="1">
      <c r="A1389" s="7" t="s">
        <v>3126</v>
      </c>
      <c r="B1389" s="8">
        <v>46057.864583333336</v>
      </c>
      <c r="C1389" s="8">
        <v>46057.0</v>
      </c>
      <c r="D1389" s="7">
        <v>20.0</v>
      </c>
      <c r="E1389" s="7" t="s">
        <v>144</v>
      </c>
      <c r="F1389" s="7" t="s">
        <v>6</v>
      </c>
      <c r="G1389" s="7" t="s">
        <v>3</v>
      </c>
      <c r="H1389" s="7">
        <v>1492.62</v>
      </c>
      <c r="I1389" s="7" t="s">
        <v>165</v>
      </c>
      <c r="J1389" s="7">
        <v>6.0</v>
      </c>
      <c r="K1389" s="7" t="s">
        <v>64</v>
      </c>
      <c r="L1389" s="7" t="s">
        <v>299</v>
      </c>
      <c r="M1389" s="7">
        <v>2.02</v>
      </c>
      <c r="N1389" s="7" t="s">
        <v>10</v>
      </c>
      <c r="O1389" s="7" t="s">
        <v>3127</v>
      </c>
      <c r="P1389" s="8">
        <v>46057.87013888889</v>
      </c>
      <c r="Q1389" s="8">
        <v>46057.87777777778</v>
      </c>
      <c r="R1389" s="7" t="s">
        <v>60</v>
      </c>
      <c r="S1389" s="7">
        <v>8.0</v>
      </c>
      <c r="T1389" s="7">
        <v>19.0</v>
      </c>
      <c r="U1389" s="7">
        <v>11.0</v>
      </c>
      <c r="V1389" s="8">
        <v>46057.0</v>
      </c>
      <c r="W1389" s="7">
        <v>4.7</v>
      </c>
      <c r="X1389" s="7" t="s">
        <v>15</v>
      </c>
      <c r="Y1389" s="7">
        <v>32.6</v>
      </c>
      <c r="Z1389" s="7">
        <v>7.4</v>
      </c>
      <c r="AA1389" s="7" t="s">
        <v>61</v>
      </c>
    </row>
    <row r="1390" ht="14.25" customHeight="1">
      <c r="A1390" s="7" t="s">
        <v>3128</v>
      </c>
      <c r="B1390" s="8">
        <v>46131.42986111111</v>
      </c>
      <c r="C1390" s="8">
        <v>46131.0</v>
      </c>
      <c r="D1390" s="7">
        <v>10.0</v>
      </c>
      <c r="E1390" s="7" t="s">
        <v>108</v>
      </c>
      <c r="F1390" s="7" t="s">
        <v>4</v>
      </c>
      <c r="G1390" s="7" t="s">
        <v>4</v>
      </c>
      <c r="H1390" s="7">
        <v>317.87</v>
      </c>
      <c r="I1390" s="7" t="s">
        <v>165</v>
      </c>
      <c r="J1390" s="7">
        <v>6.0</v>
      </c>
      <c r="K1390" s="7" t="s">
        <v>64</v>
      </c>
      <c r="L1390" s="7" t="s">
        <v>376</v>
      </c>
      <c r="M1390" s="7">
        <v>1.02</v>
      </c>
      <c r="N1390" s="7" t="s">
        <v>10</v>
      </c>
      <c r="O1390" s="7" t="s">
        <v>3129</v>
      </c>
      <c r="P1390" s="8">
        <v>46131.438888888886</v>
      </c>
      <c r="Q1390" s="8">
        <v>46131.44861111111</v>
      </c>
      <c r="R1390" s="7" t="s">
        <v>60</v>
      </c>
      <c r="S1390" s="7">
        <v>13.0</v>
      </c>
      <c r="T1390" s="7">
        <v>27.0</v>
      </c>
      <c r="U1390" s="7">
        <v>14.0</v>
      </c>
      <c r="V1390" s="8">
        <v>46131.0</v>
      </c>
      <c r="W1390" s="7">
        <v>5.8</v>
      </c>
      <c r="X1390" s="7" t="s">
        <v>15</v>
      </c>
      <c r="Y1390" s="7">
        <v>27.5</v>
      </c>
      <c r="Z1390" s="7">
        <v>10.4</v>
      </c>
      <c r="AA1390" s="7" t="s">
        <v>61</v>
      </c>
    </row>
    <row r="1391" ht="14.25" customHeight="1">
      <c r="A1391" s="7" t="s">
        <v>3130</v>
      </c>
      <c r="B1391" s="8">
        <v>46025.62430555555</v>
      </c>
      <c r="C1391" s="8">
        <v>46025.0</v>
      </c>
      <c r="D1391" s="7">
        <v>14.0</v>
      </c>
      <c r="E1391" s="7" t="s">
        <v>230</v>
      </c>
      <c r="F1391" s="7" t="s">
        <v>5</v>
      </c>
      <c r="G1391" s="7" t="s">
        <v>5</v>
      </c>
      <c r="H1391" s="7">
        <v>1358.35</v>
      </c>
      <c r="I1391" s="7" t="s">
        <v>1039</v>
      </c>
      <c r="J1391" s="7">
        <v>6.0</v>
      </c>
      <c r="K1391" s="7" t="s">
        <v>64</v>
      </c>
      <c r="L1391" s="7" t="s">
        <v>288</v>
      </c>
      <c r="M1391" s="7">
        <v>7.29</v>
      </c>
      <c r="N1391" s="7" t="s">
        <v>11</v>
      </c>
      <c r="O1391" s="7" t="s">
        <v>3131</v>
      </c>
      <c r="P1391" s="8">
        <v>46025.63263888889</v>
      </c>
      <c r="Q1391" s="8">
        <v>46025.64791666667</v>
      </c>
      <c r="R1391" s="7" t="s">
        <v>72</v>
      </c>
      <c r="S1391" s="7">
        <v>12.0</v>
      </c>
      <c r="T1391" s="7">
        <v>34.0</v>
      </c>
      <c r="U1391" s="7">
        <v>22.0</v>
      </c>
      <c r="V1391" s="8">
        <v>46025.0</v>
      </c>
      <c r="X1391" s="7" t="s">
        <v>13</v>
      </c>
      <c r="Y1391" s="7">
        <v>30.1</v>
      </c>
      <c r="Z1391" s="7">
        <v>6.2</v>
      </c>
      <c r="AA1391" s="7" t="s">
        <v>218</v>
      </c>
    </row>
    <row r="1392" ht="14.25" customHeight="1">
      <c r="A1392" s="7" t="s">
        <v>3132</v>
      </c>
      <c r="B1392" s="8">
        <v>46057.48263888889</v>
      </c>
      <c r="C1392" s="8">
        <v>46057.0</v>
      </c>
      <c r="D1392" s="7">
        <v>11.0</v>
      </c>
      <c r="E1392" s="7" t="s">
        <v>23</v>
      </c>
      <c r="F1392" s="7" t="s">
        <v>3</v>
      </c>
      <c r="G1392" s="7" t="s">
        <v>3</v>
      </c>
      <c r="H1392" s="7">
        <v>791.94</v>
      </c>
      <c r="I1392" s="7" t="s">
        <v>401</v>
      </c>
      <c r="J1392" s="7">
        <v>3.0</v>
      </c>
      <c r="K1392" s="7" t="s">
        <v>75</v>
      </c>
      <c r="L1392" s="7" t="s">
        <v>299</v>
      </c>
      <c r="M1392" s="7">
        <v>2.02</v>
      </c>
      <c r="N1392" s="7" t="s">
        <v>10</v>
      </c>
      <c r="O1392" s="7" t="s">
        <v>3133</v>
      </c>
      <c r="P1392" s="8">
        <v>46057.4875</v>
      </c>
      <c r="Q1392" s="8">
        <v>46057.49513888889</v>
      </c>
      <c r="R1392" s="7" t="s">
        <v>60</v>
      </c>
      <c r="S1392" s="7">
        <v>7.0</v>
      </c>
      <c r="T1392" s="7">
        <v>18.0</v>
      </c>
      <c r="U1392" s="7">
        <v>11.0</v>
      </c>
      <c r="V1392" s="8">
        <v>46057.0</v>
      </c>
      <c r="W1392" s="7">
        <v>4.7</v>
      </c>
      <c r="X1392" s="7" t="s">
        <v>15</v>
      </c>
      <c r="Y1392" s="7">
        <v>32.6</v>
      </c>
      <c r="Z1392" s="7">
        <v>7.4</v>
      </c>
      <c r="AA1392" s="7" t="s">
        <v>61</v>
      </c>
    </row>
    <row r="1393" ht="14.25" customHeight="1">
      <c r="A1393" s="7" t="s">
        <v>3134</v>
      </c>
      <c r="B1393" s="8">
        <v>46104.78055555555</v>
      </c>
      <c r="C1393" s="8">
        <v>46104.0</v>
      </c>
      <c r="D1393" s="7">
        <v>18.0</v>
      </c>
      <c r="E1393" s="7" t="s">
        <v>139</v>
      </c>
      <c r="F1393" s="7" t="s">
        <v>4</v>
      </c>
      <c r="G1393" s="7" t="s">
        <v>4</v>
      </c>
      <c r="H1393" s="7">
        <v>1467.87</v>
      </c>
      <c r="I1393" s="7" t="s">
        <v>88</v>
      </c>
      <c r="J1393" s="7">
        <v>6.0</v>
      </c>
      <c r="K1393" s="7" t="s">
        <v>64</v>
      </c>
      <c r="L1393" s="7" t="s">
        <v>417</v>
      </c>
      <c r="M1393" s="7">
        <v>5.48</v>
      </c>
      <c r="N1393" s="7" t="s">
        <v>11</v>
      </c>
      <c r="O1393" s="7" t="s">
        <v>3135</v>
      </c>
      <c r="P1393" s="8">
        <v>46104.785416666666</v>
      </c>
      <c r="Q1393" s="8">
        <v>46104.79652777778</v>
      </c>
      <c r="R1393" s="7" t="s">
        <v>60</v>
      </c>
      <c r="S1393" s="7">
        <v>7.0</v>
      </c>
      <c r="T1393" s="7">
        <v>23.0</v>
      </c>
      <c r="U1393" s="7">
        <v>16.0</v>
      </c>
      <c r="V1393" s="8">
        <v>46104.0</v>
      </c>
      <c r="W1393" s="7">
        <v>0.0</v>
      </c>
      <c r="X1393" s="7" t="s">
        <v>14</v>
      </c>
      <c r="Y1393" s="7">
        <v>30.7</v>
      </c>
      <c r="Z1393" s="7">
        <v>6.8</v>
      </c>
      <c r="AA1393" s="7" t="s">
        <v>61</v>
      </c>
    </row>
    <row r="1394" ht="14.25" customHeight="1">
      <c r="A1394" s="7" t="s">
        <v>3136</v>
      </c>
      <c r="B1394" s="8">
        <v>46145.3875</v>
      </c>
      <c r="C1394" s="8">
        <v>46145.0</v>
      </c>
      <c r="D1394" s="7">
        <v>9.0</v>
      </c>
      <c r="E1394" s="7" t="s">
        <v>21</v>
      </c>
      <c r="F1394" s="7" t="s">
        <v>6</v>
      </c>
      <c r="G1394" s="7" t="s">
        <v>6</v>
      </c>
      <c r="H1394" s="7">
        <v>821.24</v>
      </c>
      <c r="I1394" s="7" t="s">
        <v>204</v>
      </c>
      <c r="J1394" s="7">
        <v>2.0</v>
      </c>
      <c r="K1394" s="7" t="s">
        <v>57</v>
      </c>
      <c r="L1394" s="7" t="s">
        <v>539</v>
      </c>
      <c r="M1394" s="7">
        <v>11.72</v>
      </c>
      <c r="N1394" s="7" t="s">
        <v>10</v>
      </c>
      <c r="O1394" s="7" t="s">
        <v>3137</v>
      </c>
      <c r="P1394" s="8">
        <v>46145.393055555556</v>
      </c>
      <c r="Q1394" s="8">
        <v>46145.42361111111</v>
      </c>
      <c r="R1394" s="7" t="s">
        <v>60</v>
      </c>
      <c r="S1394" s="7">
        <v>8.0</v>
      </c>
      <c r="T1394" s="7">
        <v>52.0</v>
      </c>
      <c r="U1394" s="7">
        <v>44.0</v>
      </c>
      <c r="V1394" s="8">
        <v>46145.0</v>
      </c>
      <c r="W1394" s="7">
        <v>5.7</v>
      </c>
      <c r="X1394" s="7" t="s">
        <v>15</v>
      </c>
      <c r="Y1394" s="7">
        <v>33.6</v>
      </c>
      <c r="Z1394" s="7">
        <v>5.7</v>
      </c>
      <c r="AA1394" s="7" t="s">
        <v>61</v>
      </c>
    </row>
    <row r="1395" ht="14.25" customHeight="1">
      <c r="A1395" s="7" t="s">
        <v>3138</v>
      </c>
      <c r="B1395" s="8">
        <v>46052.47638888889</v>
      </c>
      <c r="C1395" s="8">
        <v>46052.0</v>
      </c>
      <c r="D1395" s="7">
        <v>11.0</v>
      </c>
      <c r="E1395" s="7" t="s">
        <v>96</v>
      </c>
      <c r="F1395" s="7" t="s">
        <v>5</v>
      </c>
      <c r="G1395" s="7" t="s">
        <v>5</v>
      </c>
      <c r="H1395" s="7">
        <v>288.16</v>
      </c>
      <c r="I1395" s="7" t="s">
        <v>119</v>
      </c>
      <c r="J1395" s="7">
        <v>4.0</v>
      </c>
      <c r="K1395" s="7" t="s">
        <v>64</v>
      </c>
      <c r="L1395" s="7" t="s">
        <v>281</v>
      </c>
      <c r="M1395" s="7">
        <v>10.33</v>
      </c>
      <c r="N1395" s="7" t="s">
        <v>9</v>
      </c>
      <c r="O1395" s="7" t="s">
        <v>3139</v>
      </c>
      <c r="P1395" s="8">
        <v>46052.48888888889</v>
      </c>
      <c r="Q1395" s="8">
        <v>46052.51666666667</v>
      </c>
      <c r="R1395" s="7" t="s">
        <v>72</v>
      </c>
      <c r="S1395" s="7">
        <v>18.0</v>
      </c>
      <c r="T1395" s="7">
        <v>58.0</v>
      </c>
      <c r="U1395" s="7">
        <v>40.0</v>
      </c>
      <c r="V1395" s="8">
        <v>46052.0</v>
      </c>
      <c r="W1395" s="7">
        <v>8.5</v>
      </c>
      <c r="X1395" s="7" t="s">
        <v>15</v>
      </c>
      <c r="Y1395" s="7">
        <v>20.2</v>
      </c>
      <c r="Z1395" s="7">
        <v>8.7</v>
      </c>
      <c r="AA1395" s="7" t="s">
        <v>61</v>
      </c>
    </row>
    <row r="1396" ht="14.25" customHeight="1">
      <c r="A1396" s="7" t="s">
        <v>3140</v>
      </c>
      <c r="B1396" s="8">
        <v>46034.464583333334</v>
      </c>
      <c r="C1396" s="8">
        <v>46034.0</v>
      </c>
      <c r="D1396" s="7">
        <v>11.0</v>
      </c>
      <c r="E1396" s="7" t="s">
        <v>79</v>
      </c>
      <c r="F1396" s="7" t="s">
        <v>5</v>
      </c>
      <c r="G1396" s="7" t="s">
        <v>5</v>
      </c>
      <c r="H1396" s="7">
        <v>1737.86</v>
      </c>
      <c r="I1396" s="7" t="s">
        <v>245</v>
      </c>
      <c r="J1396" s="7">
        <v>2.0</v>
      </c>
      <c r="K1396" s="7" t="s">
        <v>102</v>
      </c>
      <c r="L1396" s="7" t="s">
        <v>442</v>
      </c>
      <c r="M1396" s="7">
        <v>12.33</v>
      </c>
      <c r="N1396" s="7" t="s">
        <v>9</v>
      </c>
      <c r="O1396" s="7" t="s">
        <v>3141</v>
      </c>
      <c r="P1396" s="8">
        <v>46034.472916666666</v>
      </c>
      <c r="Q1396" s="8">
        <v>46034.501388888886</v>
      </c>
      <c r="R1396" s="7" t="s">
        <v>60</v>
      </c>
      <c r="S1396" s="7">
        <v>12.0</v>
      </c>
      <c r="T1396" s="7">
        <v>53.0</v>
      </c>
      <c r="U1396" s="7">
        <v>41.0</v>
      </c>
      <c r="V1396" s="8">
        <v>46034.0</v>
      </c>
      <c r="W1396" s="7">
        <v>2.8</v>
      </c>
      <c r="X1396" s="7" t="s">
        <v>15</v>
      </c>
      <c r="Y1396" s="7">
        <v>29.0</v>
      </c>
      <c r="Z1396" s="7">
        <v>7.2</v>
      </c>
      <c r="AA1396" s="7" t="s">
        <v>61</v>
      </c>
    </row>
    <row r="1397" ht="14.25" customHeight="1">
      <c r="A1397" s="7" t="s">
        <v>3142</v>
      </c>
      <c r="B1397" s="8">
        <v>46081.91388888889</v>
      </c>
      <c r="C1397" s="8">
        <v>46081.0</v>
      </c>
      <c r="D1397" s="7">
        <v>21.0</v>
      </c>
      <c r="E1397" s="7" t="s">
        <v>23</v>
      </c>
      <c r="F1397" s="7" t="s">
        <v>2</v>
      </c>
      <c r="G1397" s="7" t="s">
        <v>2</v>
      </c>
      <c r="H1397" s="7">
        <v>514.67</v>
      </c>
      <c r="I1397" s="7" t="s">
        <v>596</v>
      </c>
      <c r="J1397" s="7">
        <v>12.0</v>
      </c>
      <c r="K1397" s="7" t="s">
        <v>75</v>
      </c>
      <c r="L1397" s="7" t="s">
        <v>788</v>
      </c>
      <c r="M1397" s="7">
        <v>13.12</v>
      </c>
      <c r="N1397" s="7" t="s">
        <v>11</v>
      </c>
      <c r="O1397" s="7" t="s">
        <v>3143</v>
      </c>
      <c r="P1397" s="8">
        <v>46081.92569444444</v>
      </c>
      <c r="Q1397" s="8">
        <v>46081.950694444444</v>
      </c>
      <c r="R1397" s="7" t="s">
        <v>72</v>
      </c>
      <c r="S1397" s="7">
        <v>17.0</v>
      </c>
      <c r="T1397" s="7">
        <v>53.0</v>
      </c>
      <c r="U1397" s="7">
        <v>36.0</v>
      </c>
      <c r="V1397" s="8">
        <v>46081.0</v>
      </c>
      <c r="W1397" s="7">
        <v>0.8</v>
      </c>
      <c r="X1397" s="7" t="s">
        <v>15</v>
      </c>
      <c r="Y1397" s="7">
        <v>24.6</v>
      </c>
      <c r="Z1397" s="7">
        <v>12.0</v>
      </c>
      <c r="AA1397" s="7" t="s">
        <v>61</v>
      </c>
    </row>
    <row r="1398" ht="14.25" customHeight="1">
      <c r="A1398" s="7" t="s">
        <v>3144</v>
      </c>
      <c r="B1398" s="8">
        <v>46160.56041666667</v>
      </c>
      <c r="C1398" s="8">
        <v>46160.0</v>
      </c>
      <c r="D1398" s="7">
        <v>13.0</v>
      </c>
      <c r="E1398" s="7" t="s">
        <v>28</v>
      </c>
      <c r="F1398" s="7" t="s">
        <v>3</v>
      </c>
      <c r="G1398" s="7" t="s">
        <v>3</v>
      </c>
      <c r="H1398" s="7">
        <v>803.24</v>
      </c>
      <c r="I1398" s="7" t="s">
        <v>165</v>
      </c>
      <c r="J1398" s="7">
        <v>6.0</v>
      </c>
      <c r="K1398" s="7" t="s">
        <v>64</v>
      </c>
      <c r="L1398" s="7" t="s">
        <v>480</v>
      </c>
      <c r="M1398" s="7">
        <v>7.34</v>
      </c>
      <c r="N1398" s="7" t="s">
        <v>9</v>
      </c>
      <c r="O1398" s="7" t="s">
        <v>3145</v>
      </c>
      <c r="P1398" s="8">
        <v>46160.572222222225</v>
      </c>
      <c r="Q1398" s="8">
        <v>46160.59166666667</v>
      </c>
      <c r="R1398" s="7" t="s">
        <v>60</v>
      </c>
      <c r="S1398" s="7">
        <v>17.0</v>
      </c>
      <c r="T1398" s="7">
        <v>45.0</v>
      </c>
      <c r="U1398" s="7">
        <v>28.0</v>
      </c>
      <c r="V1398" s="8">
        <v>46160.0</v>
      </c>
      <c r="W1398" s="7">
        <v>0.2</v>
      </c>
      <c r="X1398" s="7" t="s">
        <v>15</v>
      </c>
      <c r="Y1398" s="7">
        <v>36.1</v>
      </c>
      <c r="Z1398" s="7">
        <v>9.7</v>
      </c>
      <c r="AA1398" s="7" t="s">
        <v>61</v>
      </c>
    </row>
    <row r="1399" ht="14.25" customHeight="1">
      <c r="A1399" s="7" t="s">
        <v>3146</v>
      </c>
      <c r="B1399" s="8">
        <v>46092.81527777778</v>
      </c>
      <c r="C1399" s="8">
        <v>46092.0</v>
      </c>
      <c r="D1399" s="7">
        <v>19.0</v>
      </c>
      <c r="E1399" s="7" t="s">
        <v>349</v>
      </c>
      <c r="F1399" s="7" t="s">
        <v>6</v>
      </c>
      <c r="G1399" s="7" t="s">
        <v>6</v>
      </c>
      <c r="H1399" s="7">
        <v>240.18</v>
      </c>
      <c r="I1399" s="7" t="s">
        <v>791</v>
      </c>
      <c r="J1399" s="7">
        <v>36.0</v>
      </c>
      <c r="K1399" s="7" t="s">
        <v>75</v>
      </c>
      <c r="L1399" s="7" t="s">
        <v>58</v>
      </c>
      <c r="M1399" s="7">
        <v>7.0</v>
      </c>
      <c r="N1399" s="7" t="s">
        <v>10</v>
      </c>
      <c r="O1399" s="7" t="s">
        <v>3147</v>
      </c>
      <c r="P1399" s="8">
        <v>46092.82916666667</v>
      </c>
      <c r="Q1399" s="8">
        <v>46092.84652777778</v>
      </c>
      <c r="R1399" s="7" t="s">
        <v>156</v>
      </c>
      <c r="S1399" s="7">
        <v>20.0</v>
      </c>
      <c r="T1399" s="7">
        <v>45.0</v>
      </c>
      <c r="U1399" s="7">
        <v>25.0</v>
      </c>
      <c r="V1399" s="8">
        <v>46092.0</v>
      </c>
      <c r="W1399" s="7">
        <v>9.0</v>
      </c>
      <c r="X1399" s="7" t="s">
        <v>15</v>
      </c>
      <c r="Y1399" s="7">
        <v>29.9</v>
      </c>
      <c r="Z1399" s="7">
        <v>9.4</v>
      </c>
      <c r="AA1399" s="7" t="s">
        <v>61</v>
      </c>
    </row>
    <row r="1400" ht="14.25" customHeight="1">
      <c r="A1400" s="7" t="s">
        <v>3148</v>
      </c>
      <c r="B1400" s="8">
        <v>46183.43194444444</v>
      </c>
      <c r="C1400" s="8">
        <v>46183.0</v>
      </c>
      <c r="D1400" s="7">
        <v>10.0</v>
      </c>
      <c r="E1400" s="7" t="s">
        <v>22</v>
      </c>
      <c r="F1400" s="7" t="s">
        <v>6</v>
      </c>
      <c r="G1400" s="7" t="s">
        <v>6</v>
      </c>
      <c r="H1400" s="7">
        <v>809.65</v>
      </c>
      <c r="I1400" s="7" t="s">
        <v>173</v>
      </c>
      <c r="J1400" s="7">
        <v>2.0</v>
      </c>
      <c r="K1400" s="7" t="s">
        <v>102</v>
      </c>
      <c r="L1400" s="7" t="s">
        <v>507</v>
      </c>
      <c r="M1400" s="7">
        <v>6.03</v>
      </c>
      <c r="N1400" s="7" t="s">
        <v>10</v>
      </c>
      <c r="O1400" s="7" t="s">
        <v>3149</v>
      </c>
      <c r="P1400" s="8">
        <v>46183.441666666666</v>
      </c>
      <c r="Q1400" s="8">
        <v>46183.45625</v>
      </c>
      <c r="R1400" s="7" t="s">
        <v>72</v>
      </c>
      <c r="S1400" s="7">
        <v>14.0</v>
      </c>
      <c r="T1400" s="7">
        <v>35.0</v>
      </c>
      <c r="U1400" s="7">
        <v>21.0</v>
      </c>
      <c r="V1400" s="8">
        <v>46183.0</v>
      </c>
      <c r="W1400" s="7">
        <v>0.0</v>
      </c>
      <c r="X1400" s="7" t="s">
        <v>14</v>
      </c>
      <c r="Y1400" s="7">
        <v>30.0</v>
      </c>
      <c r="Z1400" s="7">
        <v>10.8</v>
      </c>
      <c r="AA1400" s="7" t="s">
        <v>61</v>
      </c>
    </row>
    <row r="1401" ht="14.25" customHeight="1">
      <c r="A1401" s="7" t="s">
        <v>3150</v>
      </c>
      <c r="B1401" s="8">
        <v>46198.768055555556</v>
      </c>
      <c r="C1401" s="8">
        <v>46198.0</v>
      </c>
      <c r="D1401" s="7">
        <v>18.0</v>
      </c>
      <c r="E1401" s="7" t="s">
        <v>27</v>
      </c>
      <c r="F1401" s="7" t="s">
        <v>6</v>
      </c>
      <c r="G1401" s="7" t="s">
        <v>6</v>
      </c>
      <c r="H1401" s="7">
        <v>1677.61</v>
      </c>
      <c r="I1401" s="7" t="s">
        <v>153</v>
      </c>
      <c r="J1401" s="7">
        <v>3.0</v>
      </c>
      <c r="K1401" s="7" t="s">
        <v>102</v>
      </c>
      <c r="L1401" s="7" t="s">
        <v>411</v>
      </c>
      <c r="M1401" s="7">
        <v>3.22</v>
      </c>
      <c r="N1401" s="7" t="s">
        <v>10</v>
      </c>
      <c r="O1401" s="7" t="s">
        <v>3151</v>
      </c>
      <c r="P1401" s="8">
        <v>46198.775</v>
      </c>
      <c r="Q1401" s="8">
        <v>46198.78472222222</v>
      </c>
      <c r="R1401" s="7" t="s">
        <v>72</v>
      </c>
      <c r="S1401" s="7">
        <v>10.0</v>
      </c>
      <c r="T1401" s="7">
        <v>24.0</v>
      </c>
      <c r="U1401" s="7">
        <v>14.0</v>
      </c>
      <c r="V1401" s="8">
        <v>46198.0</v>
      </c>
      <c r="W1401" s="7">
        <v>0.0</v>
      </c>
      <c r="X1401" s="7" t="s">
        <v>14</v>
      </c>
      <c r="Y1401" s="7">
        <v>26.9</v>
      </c>
      <c r="Z1401" s="7">
        <v>2.5</v>
      </c>
      <c r="AA1401" s="7" t="s">
        <v>61</v>
      </c>
    </row>
    <row r="1402" ht="14.25" customHeight="1">
      <c r="A1402" s="7" t="s">
        <v>3152</v>
      </c>
      <c r="B1402" s="8">
        <v>46201.680555555555</v>
      </c>
      <c r="C1402" s="8">
        <v>46201.0</v>
      </c>
      <c r="D1402" s="7">
        <v>16.0</v>
      </c>
      <c r="E1402" s="7" t="s">
        <v>79</v>
      </c>
      <c r="F1402" s="7" t="s">
        <v>6</v>
      </c>
      <c r="G1402" s="7" t="s">
        <v>6</v>
      </c>
      <c r="H1402" s="7">
        <v>184.05</v>
      </c>
      <c r="I1402" s="7" t="s">
        <v>153</v>
      </c>
      <c r="J1402" s="7">
        <v>3.0</v>
      </c>
      <c r="K1402" s="7" t="s">
        <v>102</v>
      </c>
      <c r="L1402" s="7" t="s">
        <v>539</v>
      </c>
      <c r="M1402" s="7">
        <v>11.72</v>
      </c>
      <c r="N1402" s="7" t="s">
        <v>10</v>
      </c>
      <c r="O1402" s="7" t="s">
        <v>3153</v>
      </c>
      <c r="P1402" s="8">
        <v>46201.69027777778</v>
      </c>
      <c r="Q1402" s="8">
        <v>46201.71597222222</v>
      </c>
      <c r="R1402" s="7" t="s">
        <v>72</v>
      </c>
      <c r="S1402" s="7">
        <v>14.0</v>
      </c>
      <c r="T1402" s="7">
        <v>51.0</v>
      </c>
      <c r="U1402" s="7">
        <v>37.0</v>
      </c>
      <c r="V1402" s="8">
        <v>46201.0</v>
      </c>
      <c r="W1402" s="7">
        <v>0.0</v>
      </c>
      <c r="X1402" s="7" t="s">
        <v>14</v>
      </c>
      <c r="Y1402" s="7">
        <v>27.3</v>
      </c>
      <c r="Z1402" s="7">
        <v>10.3</v>
      </c>
      <c r="AA1402" s="7" t="s">
        <v>61</v>
      </c>
    </row>
    <row r="1403" ht="14.25" customHeight="1">
      <c r="A1403" s="7" t="s">
        <v>3154</v>
      </c>
      <c r="B1403" s="8">
        <v>46155.40555555555</v>
      </c>
      <c r="C1403" s="8">
        <v>46155.0</v>
      </c>
      <c r="D1403" s="7">
        <v>9.0</v>
      </c>
      <c r="E1403" s="7" t="s">
        <v>68</v>
      </c>
      <c r="F1403" s="7" t="s">
        <v>6</v>
      </c>
      <c r="G1403" s="7" t="s">
        <v>5</v>
      </c>
      <c r="H1403" s="7">
        <v>203.72</v>
      </c>
      <c r="I1403" s="7" t="s">
        <v>215</v>
      </c>
      <c r="J1403" s="7">
        <v>6.0</v>
      </c>
      <c r="K1403" s="7" t="s">
        <v>57</v>
      </c>
      <c r="L1403" s="7" t="s">
        <v>281</v>
      </c>
      <c r="M1403" s="7">
        <v>10.33</v>
      </c>
      <c r="N1403" s="7" t="s">
        <v>9</v>
      </c>
      <c r="O1403" s="7" t="s">
        <v>3155</v>
      </c>
      <c r="P1403" s="8">
        <v>46155.415972222225</v>
      </c>
      <c r="Q1403" s="8">
        <v>46155.44027777778</v>
      </c>
      <c r="R1403" s="7" t="s">
        <v>60</v>
      </c>
      <c r="S1403" s="7">
        <v>15.0</v>
      </c>
      <c r="T1403" s="7">
        <v>50.0</v>
      </c>
      <c r="U1403" s="7">
        <v>35.0</v>
      </c>
      <c r="V1403" s="8">
        <v>46155.0</v>
      </c>
      <c r="X1403" s="7" t="s">
        <v>13</v>
      </c>
      <c r="Y1403" s="7">
        <v>27.5</v>
      </c>
      <c r="Z1403" s="7">
        <v>5.9</v>
      </c>
      <c r="AA1403" s="7" t="s">
        <v>218</v>
      </c>
    </row>
    <row r="1404" ht="14.25" customHeight="1">
      <c r="A1404" s="7" t="s">
        <v>3156</v>
      </c>
      <c r="B1404" s="8">
        <v>46107.73472222222</v>
      </c>
      <c r="C1404" s="8">
        <v>46107.0</v>
      </c>
      <c r="D1404" s="7">
        <v>17.0</v>
      </c>
      <c r="E1404" s="7" t="s">
        <v>79</v>
      </c>
      <c r="F1404" s="7" t="s">
        <v>5</v>
      </c>
      <c r="G1404" s="7" t="s">
        <v>5</v>
      </c>
      <c r="H1404" s="7">
        <v>1105.67</v>
      </c>
      <c r="I1404" s="7" t="s">
        <v>767</v>
      </c>
      <c r="J1404" s="7">
        <v>2.0</v>
      </c>
      <c r="K1404" s="7" t="s">
        <v>64</v>
      </c>
      <c r="L1404" s="7" t="s">
        <v>141</v>
      </c>
      <c r="M1404" s="7">
        <v>10.28</v>
      </c>
      <c r="N1404" s="7" t="s">
        <v>10</v>
      </c>
      <c r="O1404" s="7" t="s">
        <v>3157</v>
      </c>
      <c r="P1404" s="8">
        <v>46107.74375</v>
      </c>
      <c r="Q1404" s="8">
        <v>46107.75902777778</v>
      </c>
      <c r="R1404" s="7" t="s">
        <v>60</v>
      </c>
      <c r="S1404" s="7">
        <v>13.0</v>
      </c>
      <c r="T1404" s="7">
        <v>35.0</v>
      </c>
      <c r="U1404" s="7">
        <v>22.0</v>
      </c>
      <c r="V1404" s="8">
        <v>46107.0</v>
      </c>
      <c r="W1404" s="7">
        <v>1.0</v>
      </c>
      <c r="X1404" s="7" t="s">
        <v>15</v>
      </c>
      <c r="Y1404" s="7">
        <v>32.9</v>
      </c>
      <c r="Z1404" s="7">
        <v>7.0</v>
      </c>
      <c r="AA1404" s="7" t="s">
        <v>61</v>
      </c>
    </row>
    <row r="1405" ht="14.25" customHeight="1">
      <c r="A1405" s="7" t="s">
        <v>3158</v>
      </c>
      <c r="B1405" s="8">
        <v>46154.45208333333</v>
      </c>
      <c r="C1405" s="8">
        <v>46154.0</v>
      </c>
      <c r="D1405" s="7">
        <v>10.0</v>
      </c>
      <c r="E1405" s="7" t="s">
        <v>55</v>
      </c>
      <c r="F1405" s="7" t="s">
        <v>5</v>
      </c>
      <c r="G1405" s="7" t="s">
        <v>5</v>
      </c>
      <c r="H1405" s="7">
        <v>1129.21</v>
      </c>
      <c r="I1405" s="7" t="s">
        <v>165</v>
      </c>
      <c r="J1405" s="7">
        <v>6.0</v>
      </c>
      <c r="K1405" s="7" t="s">
        <v>64</v>
      </c>
      <c r="L1405" s="7" t="s">
        <v>141</v>
      </c>
      <c r="M1405" s="7">
        <v>10.28</v>
      </c>
      <c r="N1405" s="7" t="s">
        <v>10</v>
      </c>
      <c r="O1405" s="7" t="s">
        <v>3159</v>
      </c>
      <c r="P1405" s="8">
        <v>46154.46041666667</v>
      </c>
      <c r="Q1405" s="8">
        <v>46154.47986111111</v>
      </c>
      <c r="R1405" s="7" t="s">
        <v>60</v>
      </c>
      <c r="S1405" s="7">
        <v>12.0</v>
      </c>
      <c r="T1405" s="7">
        <v>40.0</v>
      </c>
      <c r="U1405" s="7">
        <v>28.0</v>
      </c>
      <c r="V1405" s="8">
        <v>46154.0</v>
      </c>
      <c r="W1405" s="7">
        <v>0.0</v>
      </c>
      <c r="X1405" s="7" t="s">
        <v>14</v>
      </c>
      <c r="Y1405" s="7">
        <v>23.9</v>
      </c>
      <c r="Z1405" s="7">
        <v>9.1</v>
      </c>
      <c r="AA1405" s="7" t="s">
        <v>61</v>
      </c>
    </row>
    <row r="1406" ht="14.25" customHeight="1">
      <c r="A1406" s="7" t="s">
        <v>3160</v>
      </c>
      <c r="B1406" s="8">
        <v>46192.39513888889</v>
      </c>
      <c r="C1406" s="8">
        <v>46192.0</v>
      </c>
      <c r="D1406" s="7">
        <v>9.0</v>
      </c>
      <c r="E1406" s="7" t="s">
        <v>28</v>
      </c>
      <c r="F1406" s="7" t="s">
        <v>6</v>
      </c>
      <c r="G1406" s="7" t="s">
        <v>3</v>
      </c>
      <c r="H1406" s="7">
        <v>847.41</v>
      </c>
      <c r="I1406" s="7" t="s">
        <v>791</v>
      </c>
      <c r="J1406" s="7">
        <v>36.0</v>
      </c>
      <c r="K1406" s="7" t="s">
        <v>75</v>
      </c>
      <c r="L1406" s="7" t="s">
        <v>271</v>
      </c>
      <c r="M1406" s="7">
        <v>5.1</v>
      </c>
      <c r="N1406" s="7" t="s">
        <v>10</v>
      </c>
      <c r="O1406" s="7" t="s">
        <v>3161</v>
      </c>
      <c r="P1406" s="8">
        <v>46192.404861111114</v>
      </c>
      <c r="Q1406" s="8">
        <v>46192.42013888889</v>
      </c>
      <c r="R1406" s="7" t="s">
        <v>60</v>
      </c>
      <c r="S1406" s="7">
        <v>14.0</v>
      </c>
      <c r="T1406" s="7">
        <v>36.0</v>
      </c>
      <c r="U1406" s="7">
        <v>22.0</v>
      </c>
      <c r="V1406" s="8">
        <v>46192.0</v>
      </c>
      <c r="W1406" s="7">
        <v>4.6</v>
      </c>
      <c r="X1406" s="7" t="s">
        <v>15</v>
      </c>
      <c r="Y1406" s="7">
        <v>30.1</v>
      </c>
      <c r="Z1406" s="7">
        <v>4.1</v>
      </c>
      <c r="AA1406" s="7" t="s">
        <v>61</v>
      </c>
    </row>
    <row r="1407" ht="14.25" customHeight="1">
      <c r="A1407" s="7" t="s">
        <v>3162</v>
      </c>
      <c r="B1407" s="8">
        <v>46124.42916666667</v>
      </c>
      <c r="C1407" s="8">
        <v>46124.0</v>
      </c>
      <c r="D1407" s="7">
        <v>10.0</v>
      </c>
      <c r="E1407" s="7" t="s">
        <v>27</v>
      </c>
      <c r="F1407" s="7" t="s">
        <v>5</v>
      </c>
      <c r="G1407" s="7" t="s">
        <v>5</v>
      </c>
      <c r="H1407" s="7">
        <v>1551.33</v>
      </c>
      <c r="I1407" s="7" t="s">
        <v>819</v>
      </c>
      <c r="J1407" s="7">
        <v>36.0</v>
      </c>
      <c r="K1407" s="7" t="s">
        <v>75</v>
      </c>
      <c r="L1407" s="7" t="s">
        <v>183</v>
      </c>
      <c r="M1407" s="7">
        <v>3.9</v>
      </c>
      <c r="N1407" s="7" t="s">
        <v>11</v>
      </c>
      <c r="O1407" s="7" t="s">
        <v>3163</v>
      </c>
      <c r="P1407" s="8">
        <v>46124.438888888886</v>
      </c>
      <c r="Q1407" s="8">
        <v>46124.45</v>
      </c>
      <c r="R1407" s="7" t="s">
        <v>60</v>
      </c>
      <c r="S1407" s="7">
        <v>14.0</v>
      </c>
      <c r="T1407" s="7">
        <v>30.0</v>
      </c>
      <c r="U1407" s="7">
        <v>16.0</v>
      </c>
      <c r="V1407" s="8">
        <v>46124.0</v>
      </c>
      <c r="W1407" s="7">
        <v>1.1</v>
      </c>
      <c r="X1407" s="7" t="s">
        <v>15</v>
      </c>
      <c r="Y1407" s="7">
        <v>26.4</v>
      </c>
      <c r="Z1407" s="7">
        <v>5.4</v>
      </c>
      <c r="AA1407" s="7" t="s">
        <v>61</v>
      </c>
    </row>
    <row r="1408" ht="14.25" customHeight="1">
      <c r="A1408" s="7" t="s">
        <v>3164</v>
      </c>
      <c r="B1408" s="8">
        <v>46131.700694444444</v>
      </c>
      <c r="C1408" s="8">
        <v>46131.0</v>
      </c>
      <c r="D1408" s="7">
        <v>16.0</v>
      </c>
      <c r="E1408" s="7" t="s">
        <v>599</v>
      </c>
      <c r="F1408" s="7" t="s">
        <v>2</v>
      </c>
      <c r="G1408" s="7" t="s">
        <v>3</v>
      </c>
      <c r="H1408" s="7">
        <v>764.94</v>
      </c>
      <c r="I1408" s="7" t="s">
        <v>252</v>
      </c>
      <c r="J1408" s="7">
        <v>4.0</v>
      </c>
      <c r="K1408" s="7" t="s">
        <v>57</v>
      </c>
      <c r="L1408" s="7" t="s">
        <v>884</v>
      </c>
      <c r="M1408" s="7">
        <v>1.69</v>
      </c>
      <c r="N1408" s="7" t="s">
        <v>11</v>
      </c>
      <c r="O1408" s="7" t="s">
        <v>3165</v>
      </c>
      <c r="P1408" s="8">
        <v>46131.70972222222</v>
      </c>
      <c r="Q1408" s="8">
        <v>46131.717361111114</v>
      </c>
      <c r="R1408" s="7" t="s">
        <v>156</v>
      </c>
      <c r="S1408" s="7">
        <v>13.0</v>
      </c>
      <c r="T1408" s="7">
        <v>24.0</v>
      </c>
      <c r="U1408" s="7">
        <v>11.0</v>
      </c>
      <c r="V1408" s="8">
        <v>46131.0</v>
      </c>
      <c r="W1408" s="7">
        <v>2.3</v>
      </c>
      <c r="X1408" s="7" t="s">
        <v>15</v>
      </c>
      <c r="Y1408" s="7">
        <v>31.5</v>
      </c>
      <c r="Z1408" s="7">
        <v>4.4</v>
      </c>
      <c r="AA1408" s="7" t="s">
        <v>61</v>
      </c>
    </row>
    <row r="1409" ht="14.25" customHeight="1">
      <c r="A1409" s="7" t="s">
        <v>3166</v>
      </c>
      <c r="B1409" s="8">
        <v>46200.464583333334</v>
      </c>
      <c r="C1409" s="8">
        <v>46200.0</v>
      </c>
      <c r="D1409" s="7">
        <v>11.0</v>
      </c>
      <c r="E1409" s="7" t="s">
        <v>181</v>
      </c>
      <c r="F1409" s="7" t="s">
        <v>3</v>
      </c>
      <c r="G1409" s="7" t="s">
        <v>3</v>
      </c>
      <c r="H1409" s="7">
        <v>667.8</v>
      </c>
      <c r="I1409" s="7" t="s">
        <v>367</v>
      </c>
      <c r="J1409" s="7">
        <v>24.0</v>
      </c>
      <c r="K1409" s="7" t="s">
        <v>64</v>
      </c>
      <c r="L1409" s="7" t="s">
        <v>884</v>
      </c>
      <c r="M1409" s="7">
        <v>1.69</v>
      </c>
      <c r="N1409" s="7" t="s">
        <v>11</v>
      </c>
      <c r="O1409" s="7" t="s">
        <v>3167</v>
      </c>
      <c r="P1409" s="8">
        <v>46200.46944444445</v>
      </c>
      <c r="Q1409" s="8">
        <v>46200.479166666664</v>
      </c>
      <c r="R1409" s="7" t="s">
        <v>72</v>
      </c>
      <c r="S1409" s="7">
        <v>7.0</v>
      </c>
      <c r="T1409" s="7">
        <v>21.0</v>
      </c>
      <c r="U1409" s="7">
        <v>14.0</v>
      </c>
      <c r="V1409" s="8">
        <v>46200.0</v>
      </c>
      <c r="W1409" s="7">
        <v>4.0</v>
      </c>
      <c r="X1409" s="7" t="s">
        <v>15</v>
      </c>
      <c r="Y1409" s="7">
        <v>21.4</v>
      </c>
      <c r="Z1409" s="7">
        <v>8.4</v>
      </c>
      <c r="AA1409" s="7" t="s">
        <v>61</v>
      </c>
    </row>
    <row r="1410" ht="14.25" customHeight="1">
      <c r="A1410" s="7" t="s">
        <v>3168</v>
      </c>
      <c r="B1410" s="8">
        <v>46175.30138888889</v>
      </c>
      <c r="C1410" s="8">
        <v>46175.0</v>
      </c>
      <c r="D1410" s="7">
        <v>7.0</v>
      </c>
      <c r="E1410" s="7" t="s">
        <v>55</v>
      </c>
      <c r="F1410" s="7" t="s">
        <v>2</v>
      </c>
      <c r="G1410" s="7" t="s">
        <v>3</v>
      </c>
      <c r="H1410" s="7">
        <v>971.6</v>
      </c>
      <c r="I1410" s="7" t="s">
        <v>976</v>
      </c>
      <c r="J1410" s="7">
        <v>6.0</v>
      </c>
      <c r="K1410" s="7" t="s">
        <v>102</v>
      </c>
      <c r="L1410" s="7" t="s">
        <v>98</v>
      </c>
      <c r="M1410" s="7">
        <v>12.0</v>
      </c>
      <c r="N1410" s="7" t="s">
        <v>11</v>
      </c>
      <c r="O1410" s="7" t="s">
        <v>3169</v>
      </c>
      <c r="P1410" s="8">
        <v>46175.30763888889</v>
      </c>
      <c r="Q1410" s="8">
        <v>46175.33263888889</v>
      </c>
      <c r="R1410" s="7" t="s">
        <v>60</v>
      </c>
      <c r="S1410" s="7">
        <v>9.0</v>
      </c>
      <c r="T1410" s="7">
        <v>45.0</v>
      </c>
      <c r="U1410" s="7">
        <v>36.0</v>
      </c>
      <c r="V1410" s="8">
        <v>46175.0</v>
      </c>
      <c r="W1410" s="7">
        <v>0.0</v>
      </c>
      <c r="X1410" s="7" t="s">
        <v>14</v>
      </c>
      <c r="Y1410" s="7">
        <v>28.2</v>
      </c>
      <c r="Z1410" s="7">
        <v>7.3</v>
      </c>
      <c r="AA1410" s="7" t="s">
        <v>61</v>
      </c>
    </row>
    <row r="1411" ht="14.25" customHeight="1">
      <c r="A1411" s="7" t="s">
        <v>3170</v>
      </c>
      <c r="B1411" s="8">
        <v>46190.64166666667</v>
      </c>
      <c r="C1411" s="8">
        <v>46190.0</v>
      </c>
      <c r="D1411" s="7">
        <v>15.0</v>
      </c>
      <c r="E1411" s="7" t="s">
        <v>55</v>
      </c>
      <c r="F1411" s="7" t="s">
        <v>6</v>
      </c>
      <c r="G1411" s="7" t="s">
        <v>6</v>
      </c>
      <c r="H1411" s="7">
        <v>328.43</v>
      </c>
      <c r="I1411" s="7" t="s">
        <v>135</v>
      </c>
      <c r="J1411" s="7">
        <v>6.0</v>
      </c>
      <c r="K1411" s="7" t="s">
        <v>102</v>
      </c>
      <c r="L1411" s="7" t="s">
        <v>559</v>
      </c>
      <c r="M1411" s="7">
        <v>3.85</v>
      </c>
      <c r="N1411" s="7" t="s">
        <v>10</v>
      </c>
      <c r="O1411" s="7" t="s">
        <v>3171</v>
      </c>
      <c r="P1411" s="8">
        <v>46190.64722222222</v>
      </c>
      <c r="Q1411" s="8">
        <v>46190.65138888889</v>
      </c>
      <c r="R1411" s="7" t="s">
        <v>72</v>
      </c>
      <c r="S1411" s="7">
        <v>8.0</v>
      </c>
      <c r="T1411" s="7">
        <v>14.0</v>
      </c>
      <c r="U1411" s="7">
        <v>6.0</v>
      </c>
      <c r="V1411" s="8">
        <v>46190.0</v>
      </c>
      <c r="W1411" s="7">
        <v>0.0</v>
      </c>
      <c r="X1411" s="7" t="s">
        <v>14</v>
      </c>
      <c r="Y1411" s="7">
        <v>21.6</v>
      </c>
      <c r="Z1411" s="7">
        <v>6.7</v>
      </c>
      <c r="AA1411" s="7" t="s">
        <v>61</v>
      </c>
    </row>
    <row r="1412" ht="14.25" customHeight="1">
      <c r="A1412" s="7" t="s">
        <v>3172</v>
      </c>
      <c r="B1412" s="8">
        <v>46071.74652777778</v>
      </c>
      <c r="C1412" s="8">
        <v>46071.0</v>
      </c>
      <c r="D1412" s="7">
        <v>17.0</v>
      </c>
      <c r="E1412" s="7" t="s">
        <v>79</v>
      </c>
      <c r="F1412" s="7" t="s">
        <v>4</v>
      </c>
      <c r="G1412" s="7" t="s">
        <v>2</v>
      </c>
      <c r="H1412" s="7">
        <v>665.62</v>
      </c>
      <c r="I1412" s="7" t="s">
        <v>1006</v>
      </c>
      <c r="J1412" s="7">
        <v>4.0</v>
      </c>
      <c r="K1412" s="7" t="s">
        <v>75</v>
      </c>
      <c r="L1412" s="7" t="s">
        <v>162</v>
      </c>
      <c r="M1412" s="7">
        <v>0.93</v>
      </c>
      <c r="N1412" s="7" t="s">
        <v>10</v>
      </c>
      <c r="O1412" s="7" t="s">
        <v>3173</v>
      </c>
      <c r="P1412" s="8">
        <v>46071.75069444445</v>
      </c>
      <c r="Q1412" s="8">
        <v>46071.754166666666</v>
      </c>
      <c r="R1412" s="7" t="s">
        <v>72</v>
      </c>
      <c r="S1412" s="7">
        <v>6.0</v>
      </c>
      <c r="T1412" s="7">
        <v>11.0</v>
      </c>
      <c r="U1412" s="7">
        <v>5.0</v>
      </c>
      <c r="V1412" s="8">
        <v>46071.0</v>
      </c>
      <c r="W1412" s="7">
        <v>5.8</v>
      </c>
      <c r="X1412" s="7" t="s">
        <v>15</v>
      </c>
      <c r="Y1412" s="7">
        <v>26.9</v>
      </c>
      <c r="Z1412" s="7">
        <v>8.0</v>
      </c>
      <c r="AA1412" s="7" t="s">
        <v>61</v>
      </c>
    </row>
    <row r="1413" ht="14.25" customHeight="1">
      <c r="A1413" s="7" t="s">
        <v>3174</v>
      </c>
      <c r="B1413" s="8">
        <v>46138.643055555556</v>
      </c>
      <c r="C1413" s="8">
        <v>46138.0</v>
      </c>
      <c r="D1413" s="7">
        <v>15.0</v>
      </c>
      <c r="E1413" s="7" t="s">
        <v>599</v>
      </c>
      <c r="F1413" s="7" t="s">
        <v>6</v>
      </c>
      <c r="G1413" s="7" t="s">
        <v>6</v>
      </c>
      <c r="H1413" s="7">
        <v>180.28</v>
      </c>
      <c r="I1413" s="7" t="s">
        <v>367</v>
      </c>
      <c r="J1413" s="7">
        <v>24.0</v>
      </c>
      <c r="K1413" s="7" t="s">
        <v>64</v>
      </c>
      <c r="L1413" s="7" t="s">
        <v>753</v>
      </c>
      <c r="M1413" s="7">
        <v>7.4</v>
      </c>
      <c r="N1413" s="7" t="s">
        <v>10</v>
      </c>
      <c r="O1413" s="7" t="s">
        <v>3175</v>
      </c>
      <c r="P1413" s="8">
        <v>46138.65277777778</v>
      </c>
      <c r="Q1413" s="8">
        <v>46138.66527777778</v>
      </c>
      <c r="R1413" s="7" t="s">
        <v>60</v>
      </c>
      <c r="S1413" s="7">
        <v>14.0</v>
      </c>
      <c r="T1413" s="7">
        <v>32.0</v>
      </c>
      <c r="U1413" s="7">
        <v>18.0</v>
      </c>
      <c r="V1413" s="8">
        <v>46138.0</v>
      </c>
      <c r="W1413" s="7">
        <v>4.9</v>
      </c>
      <c r="X1413" s="7" t="s">
        <v>15</v>
      </c>
      <c r="Y1413" s="7">
        <v>23.0</v>
      </c>
      <c r="Z1413" s="7">
        <v>10.1</v>
      </c>
      <c r="AA1413" s="7" t="s">
        <v>61</v>
      </c>
    </row>
    <row r="1414" ht="14.25" customHeight="1">
      <c r="A1414" s="7" t="s">
        <v>3176</v>
      </c>
      <c r="B1414" s="8">
        <v>46138.92361111111</v>
      </c>
      <c r="C1414" s="8">
        <v>46138.0</v>
      </c>
      <c r="D1414" s="7">
        <v>22.0</v>
      </c>
      <c r="E1414" s="7" t="s">
        <v>21</v>
      </c>
      <c r="F1414" s="7" t="s">
        <v>3</v>
      </c>
      <c r="G1414" s="7" t="s">
        <v>3</v>
      </c>
      <c r="H1414" s="7">
        <v>180.98</v>
      </c>
      <c r="I1414" s="7" t="s">
        <v>1255</v>
      </c>
      <c r="J1414" s="7">
        <v>48.0</v>
      </c>
      <c r="K1414" s="7" t="s">
        <v>102</v>
      </c>
      <c r="L1414" s="7" t="s">
        <v>338</v>
      </c>
      <c r="M1414" s="7">
        <v>8.63</v>
      </c>
      <c r="N1414" s="7" t="s">
        <v>9</v>
      </c>
      <c r="O1414" s="7" t="s">
        <v>3177</v>
      </c>
      <c r="P1414" s="8">
        <v>46138.93541666667</v>
      </c>
      <c r="Q1414" s="8">
        <v>46138.96527777778</v>
      </c>
      <c r="R1414" s="7" t="s">
        <v>60</v>
      </c>
      <c r="S1414" s="7">
        <v>17.0</v>
      </c>
      <c r="T1414" s="7">
        <v>60.0</v>
      </c>
      <c r="U1414" s="7">
        <v>43.0</v>
      </c>
      <c r="V1414" s="8">
        <v>46138.0</v>
      </c>
      <c r="W1414" s="7">
        <v>6.2</v>
      </c>
      <c r="X1414" s="7" t="s">
        <v>15</v>
      </c>
      <c r="Y1414" s="7">
        <v>30.8</v>
      </c>
      <c r="Z1414" s="7">
        <v>9.9</v>
      </c>
      <c r="AA1414" s="7" t="s">
        <v>61</v>
      </c>
    </row>
    <row r="1415" ht="14.25" customHeight="1">
      <c r="A1415" s="7" t="s">
        <v>3178</v>
      </c>
      <c r="B1415" s="8">
        <v>46077.38125</v>
      </c>
      <c r="C1415" s="8">
        <v>46077.0</v>
      </c>
      <c r="D1415" s="7">
        <v>9.0</v>
      </c>
      <c r="E1415" s="7" t="s">
        <v>144</v>
      </c>
      <c r="F1415" s="7" t="s">
        <v>6</v>
      </c>
      <c r="G1415" s="7" t="s">
        <v>6</v>
      </c>
      <c r="H1415" s="7">
        <v>583.38</v>
      </c>
      <c r="I1415" s="7" t="s">
        <v>204</v>
      </c>
      <c r="J1415" s="7">
        <v>2.0</v>
      </c>
      <c r="K1415" s="7" t="s">
        <v>57</v>
      </c>
      <c r="L1415" s="7" t="s">
        <v>278</v>
      </c>
      <c r="M1415" s="7">
        <v>5.81</v>
      </c>
      <c r="N1415" s="7" t="s">
        <v>10</v>
      </c>
      <c r="O1415" s="7" t="s">
        <v>3179</v>
      </c>
      <c r="P1415" s="8">
        <v>46077.39166666667</v>
      </c>
      <c r="Q1415" s="8"/>
      <c r="R1415" s="7" t="s">
        <v>60</v>
      </c>
      <c r="S1415" s="7">
        <v>15.0</v>
      </c>
      <c r="V1415" s="8">
        <v>46077.0</v>
      </c>
      <c r="W1415" s="7">
        <v>2.7</v>
      </c>
      <c r="X1415" s="7" t="s">
        <v>15</v>
      </c>
      <c r="Y1415" s="7">
        <v>30.6</v>
      </c>
      <c r="Z1415" s="7">
        <v>7.8</v>
      </c>
      <c r="AA1415" s="7" t="s">
        <v>888</v>
      </c>
    </row>
    <row r="1416" ht="14.25" customHeight="1">
      <c r="A1416" s="7" t="s">
        <v>3180</v>
      </c>
      <c r="B1416" s="8">
        <v>46095.325</v>
      </c>
      <c r="C1416" s="8">
        <v>46095.0</v>
      </c>
      <c r="D1416" s="7">
        <v>7.0</v>
      </c>
      <c r="E1416" s="7" t="s">
        <v>349</v>
      </c>
      <c r="F1416" s="7" t="s">
        <v>4</v>
      </c>
      <c r="G1416" s="7" t="s">
        <v>4</v>
      </c>
      <c r="H1416" s="7">
        <v>274.65</v>
      </c>
      <c r="I1416" s="7" t="s">
        <v>796</v>
      </c>
      <c r="J1416" s="7">
        <v>6.0</v>
      </c>
      <c r="K1416" s="7" t="s">
        <v>57</v>
      </c>
      <c r="L1416" s="7" t="s">
        <v>928</v>
      </c>
      <c r="M1416" s="7">
        <v>2.09</v>
      </c>
      <c r="N1416" s="7" t="s">
        <v>10</v>
      </c>
      <c r="O1416" s="7" t="s">
        <v>3181</v>
      </c>
      <c r="P1416" s="8">
        <v>46095.33263888889</v>
      </c>
      <c r="Q1416" s="8">
        <v>46095.339583333334</v>
      </c>
      <c r="R1416" s="7" t="s">
        <v>156</v>
      </c>
      <c r="S1416" s="7">
        <v>11.0</v>
      </c>
      <c r="T1416" s="7">
        <v>21.0</v>
      </c>
      <c r="U1416" s="7">
        <v>10.0</v>
      </c>
      <c r="V1416" s="8">
        <v>46095.0</v>
      </c>
      <c r="W1416" s="7">
        <v>3.5</v>
      </c>
      <c r="X1416" s="7" t="s">
        <v>15</v>
      </c>
      <c r="Y1416" s="7">
        <v>25.9</v>
      </c>
      <c r="Z1416" s="7">
        <v>9.2</v>
      </c>
      <c r="AA1416" s="7" t="s">
        <v>61</v>
      </c>
    </row>
    <row r="1417" ht="14.25" customHeight="1">
      <c r="A1417" s="7" t="s">
        <v>3182</v>
      </c>
      <c r="B1417" s="8">
        <v>46116.316666666666</v>
      </c>
      <c r="C1417" s="8">
        <v>46116.0</v>
      </c>
      <c r="D1417" s="7">
        <v>7.0</v>
      </c>
      <c r="E1417" s="7" t="s">
        <v>139</v>
      </c>
      <c r="F1417" s="7" t="s">
        <v>2</v>
      </c>
      <c r="G1417" s="7" t="s">
        <v>2</v>
      </c>
      <c r="H1417" s="7">
        <v>728.29</v>
      </c>
      <c r="I1417" s="7" t="s">
        <v>471</v>
      </c>
      <c r="J1417" s="7">
        <v>48.0</v>
      </c>
      <c r="K1417" s="7" t="s">
        <v>64</v>
      </c>
      <c r="L1417" s="7" t="s">
        <v>1150</v>
      </c>
      <c r="M1417" s="7">
        <v>12.57</v>
      </c>
      <c r="N1417" s="7" t="s">
        <v>9</v>
      </c>
      <c r="O1417" s="7" t="s">
        <v>3183</v>
      </c>
      <c r="P1417" s="8">
        <v>46116.32777777778</v>
      </c>
      <c r="Q1417" s="8">
        <v>46116.35763888889</v>
      </c>
      <c r="R1417" s="7" t="s">
        <v>60</v>
      </c>
      <c r="S1417" s="7">
        <v>16.0</v>
      </c>
      <c r="T1417" s="7">
        <v>59.0</v>
      </c>
      <c r="U1417" s="7">
        <v>43.0</v>
      </c>
      <c r="V1417" s="8">
        <v>46116.0</v>
      </c>
      <c r="W1417" s="7">
        <v>2.1</v>
      </c>
      <c r="X1417" s="7" t="s">
        <v>15</v>
      </c>
      <c r="Y1417" s="7">
        <v>31.0</v>
      </c>
      <c r="Z1417" s="7">
        <v>7.1</v>
      </c>
      <c r="AA1417" s="7" t="s">
        <v>61</v>
      </c>
    </row>
    <row r="1418" ht="14.25" customHeight="1">
      <c r="A1418" s="7" t="s">
        <v>3184</v>
      </c>
      <c r="B1418" s="8">
        <v>46027.78958333333</v>
      </c>
      <c r="C1418" s="8">
        <v>46027.0</v>
      </c>
      <c r="D1418" s="7">
        <v>18.0</v>
      </c>
      <c r="E1418" s="7" t="s">
        <v>68</v>
      </c>
      <c r="F1418" s="7" t="s">
        <v>4</v>
      </c>
      <c r="G1418" s="7" t="s">
        <v>4</v>
      </c>
      <c r="H1418" s="7">
        <v>142.91</v>
      </c>
      <c r="I1418" s="7" t="s">
        <v>220</v>
      </c>
      <c r="J1418" s="7">
        <v>2.0</v>
      </c>
      <c r="K1418" s="7" t="s">
        <v>75</v>
      </c>
      <c r="L1418" s="7" t="s">
        <v>2444</v>
      </c>
      <c r="M1418" s="7">
        <v>6.66</v>
      </c>
      <c r="N1418" s="7" t="s">
        <v>11</v>
      </c>
      <c r="O1418" s="7" t="s">
        <v>3185</v>
      </c>
      <c r="P1418" s="8">
        <v>46027.79861111111</v>
      </c>
      <c r="Q1418" s="8">
        <v>46027.81736111111</v>
      </c>
      <c r="R1418" s="7" t="s">
        <v>60</v>
      </c>
      <c r="S1418" s="7">
        <v>13.0</v>
      </c>
      <c r="T1418" s="7">
        <v>40.0</v>
      </c>
      <c r="U1418" s="7">
        <v>27.0</v>
      </c>
      <c r="V1418" s="8">
        <v>46027.0</v>
      </c>
      <c r="W1418" s="7">
        <v>4.7</v>
      </c>
      <c r="X1418" s="7" t="s">
        <v>15</v>
      </c>
      <c r="Y1418" s="7">
        <v>40.6</v>
      </c>
      <c r="Z1418" s="7">
        <v>11.3</v>
      </c>
      <c r="AA1418" s="7" t="s">
        <v>61</v>
      </c>
    </row>
    <row r="1419" ht="14.25" customHeight="1">
      <c r="A1419" s="7" t="s">
        <v>3186</v>
      </c>
      <c r="B1419" s="8"/>
      <c r="C1419" s="8"/>
      <c r="E1419" s="7" t="s">
        <v>26</v>
      </c>
      <c r="F1419" s="7" t="s">
        <v>2</v>
      </c>
      <c r="G1419" s="7" t="s">
        <v>2</v>
      </c>
      <c r="H1419" s="7">
        <v>681.46</v>
      </c>
      <c r="I1419" s="7" t="s">
        <v>397</v>
      </c>
      <c r="J1419" s="7">
        <v>6.0</v>
      </c>
      <c r="K1419" s="7" t="s">
        <v>102</v>
      </c>
      <c r="L1419" s="7" t="s">
        <v>684</v>
      </c>
      <c r="M1419" s="7">
        <v>12.01</v>
      </c>
      <c r="N1419" s="7" t="s">
        <v>10</v>
      </c>
      <c r="O1419" s="7" t="s">
        <v>3187</v>
      </c>
      <c r="P1419" s="8">
        <v>46037.82847222222</v>
      </c>
      <c r="Q1419" s="8">
        <v>46037.85</v>
      </c>
      <c r="R1419" s="7" t="s">
        <v>156</v>
      </c>
      <c r="U1419" s="7">
        <v>31.0</v>
      </c>
      <c r="V1419" s="8"/>
      <c r="X1419" s="7" t="s">
        <v>13</v>
      </c>
      <c r="AA1419" s="7" t="s">
        <v>314</v>
      </c>
    </row>
    <row r="1420" ht="14.25" customHeight="1">
      <c r="A1420" s="7" t="s">
        <v>3188</v>
      </c>
      <c r="B1420" s="8">
        <v>46045.51527777778</v>
      </c>
      <c r="C1420" s="8">
        <v>46045.0</v>
      </c>
      <c r="D1420" s="7">
        <v>12.0</v>
      </c>
      <c r="E1420" s="7" t="s">
        <v>599</v>
      </c>
      <c r="F1420" s="7" t="s">
        <v>6</v>
      </c>
      <c r="G1420" s="7" t="s">
        <v>6</v>
      </c>
      <c r="H1420" s="7">
        <v>773.76</v>
      </c>
      <c r="I1420" s="7" t="s">
        <v>287</v>
      </c>
      <c r="J1420" s="7">
        <v>4.0</v>
      </c>
      <c r="K1420" s="7" t="s">
        <v>75</v>
      </c>
      <c r="L1420" s="7" t="s">
        <v>70</v>
      </c>
      <c r="M1420" s="7">
        <v>1.43</v>
      </c>
      <c r="N1420" s="7" t="s">
        <v>9</v>
      </c>
      <c r="O1420" s="7" t="s">
        <v>3189</v>
      </c>
      <c r="P1420" s="8">
        <v>46045.52847222222</v>
      </c>
      <c r="Q1420" s="8">
        <v>46045.53472222222</v>
      </c>
      <c r="R1420" s="7" t="s">
        <v>60</v>
      </c>
      <c r="S1420" s="7">
        <v>19.0</v>
      </c>
      <c r="T1420" s="7">
        <v>28.0</v>
      </c>
      <c r="U1420" s="7">
        <v>9.0</v>
      </c>
      <c r="V1420" s="8">
        <v>46045.0</v>
      </c>
      <c r="W1420" s="7">
        <v>0.0</v>
      </c>
      <c r="X1420" s="7" t="s">
        <v>14</v>
      </c>
      <c r="Y1420" s="7">
        <v>28.8</v>
      </c>
      <c r="Z1420" s="7">
        <v>5.9</v>
      </c>
      <c r="AA1420" s="7" t="s">
        <v>61</v>
      </c>
    </row>
    <row r="1421" ht="14.25" customHeight="1">
      <c r="A1421" s="7" t="s">
        <v>3190</v>
      </c>
      <c r="B1421" s="8">
        <v>46162.37013888889</v>
      </c>
      <c r="C1421" s="8">
        <v>46162.0</v>
      </c>
      <c r="D1421" s="7">
        <v>8.0</v>
      </c>
      <c r="E1421" s="7" t="s">
        <v>230</v>
      </c>
      <c r="F1421" s="7" t="s">
        <v>2</v>
      </c>
      <c r="G1421" s="7" t="s">
        <v>5</v>
      </c>
      <c r="H1421" s="7">
        <v>864.83</v>
      </c>
      <c r="I1421" s="7" t="s">
        <v>326</v>
      </c>
      <c r="J1421" s="7">
        <v>12.0</v>
      </c>
      <c r="K1421" s="7" t="s">
        <v>57</v>
      </c>
      <c r="L1421" s="7" t="s">
        <v>1011</v>
      </c>
      <c r="M1421" s="7">
        <v>12.2</v>
      </c>
      <c r="N1421" s="7" t="s">
        <v>10</v>
      </c>
      <c r="O1421" s="7" t="s">
        <v>3191</v>
      </c>
      <c r="P1421" s="8">
        <v>46162.375</v>
      </c>
      <c r="Q1421" s="8">
        <v>46162.40347222222</v>
      </c>
      <c r="R1421" s="7" t="s">
        <v>72</v>
      </c>
      <c r="S1421" s="7">
        <v>7.0</v>
      </c>
      <c r="T1421" s="7">
        <v>48.0</v>
      </c>
      <c r="U1421" s="7">
        <v>41.0</v>
      </c>
      <c r="V1421" s="8">
        <v>46162.0</v>
      </c>
      <c r="W1421" s="7">
        <v>1.0</v>
      </c>
      <c r="X1421" s="7" t="s">
        <v>15</v>
      </c>
      <c r="Y1421" s="7">
        <v>24.6</v>
      </c>
      <c r="Z1421" s="7">
        <v>12.9</v>
      </c>
      <c r="AA1421" s="7" t="s">
        <v>61</v>
      </c>
    </row>
    <row r="1422" ht="14.25" customHeight="1">
      <c r="A1422" s="7" t="s">
        <v>3192</v>
      </c>
      <c r="B1422" s="8">
        <v>46132.90277777778</v>
      </c>
      <c r="C1422" s="8">
        <v>46132.0</v>
      </c>
      <c r="D1422" s="7">
        <v>21.0</v>
      </c>
      <c r="E1422" s="7" t="s">
        <v>181</v>
      </c>
      <c r="F1422" s="7" t="s">
        <v>6</v>
      </c>
      <c r="G1422" s="7" t="s">
        <v>6</v>
      </c>
      <c r="H1422" s="7">
        <v>964.04</v>
      </c>
      <c r="I1422" s="7" t="s">
        <v>391</v>
      </c>
      <c r="J1422" s="7">
        <v>4.0</v>
      </c>
      <c r="K1422" s="7" t="s">
        <v>64</v>
      </c>
      <c r="L1422" s="7" t="s">
        <v>364</v>
      </c>
      <c r="M1422" s="7">
        <v>10.13</v>
      </c>
      <c r="N1422" s="7" t="s">
        <v>11</v>
      </c>
      <c r="O1422" s="7" t="s">
        <v>3193</v>
      </c>
      <c r="P1422" s="8">
        <v>46132.91388888889</v>
      </c>
      <c r="Q1422" s="8">
        <v>46132.94027777778</v>
      </c>
      <c r="R1422" s="7" t="s">
        <v>72</v>
      </c>
      <c r="S1422" s="7">
        <v>16.0</v>
      </c>
      <c r="T1422" s="7">
        <v>54.0</v>
      </c>
      <c r="U1422" s="7">
        <v>38.0</v>
      </c>
      <c r="V1422" s="8">
        <v>46132.0</v>
      </c>
      <c r="W1422" s="7">
        <v>7.3</v>
      </c>
      <c r="X1422" s="7" t="s">
        <v>15</v>
      </c>
      <c r="Y1422" s="7">
        <v>30.0</v>
      </c>
      <c r="Z1422" s="7">
        <v>7.8</v>
      </c>
      <c r="AA1422" s="7" t="s">
        <v>61</v>
      </c>
    </row>
    <row r="1423" ht="14.25" customHeight="1">
      <c r="A1423" s="7" t="s">
        <v>3194</v>
      </c>
      <c r="B1423" s="8">
        <v>46169.74722222222</v>
      </c>
      <c r="C1423" s="8">
        <v>46169.0</v>
      </c>
      <c r="D1423" s="7">
        <v>17.0</v>
      </c>
      <c r="E1423" s="7" t="s">
        <v>20</v>
      </c>
      <c r="F1423" s="7" t="s">
        <v>4</v>
      </c>
      <c r="G1423" s="7" t="s">
        <v>4</v>
      </c>
      <c r="H1423" s="7">
        <v>1508.65</v>
      </c>
      <c r="I1423" s="7" t="s">
        <v>717</v>
      </c>
      <c r="J1423" s="7">
        <v>24.0</v>
      </c>
      <c r="K1423" s="7" t="s">
        <v>64</v>
      </c>
      <c r="L1423" s="7" t="s">
        <v>132</v>
      </c>
      <c r="M1423" s="7">
        <v>14.37</v>
      </c>
      <c r="N1423" s="7" t="s">
        <v>11</v>
      </c>
      <c r="O1423" s="7" t="s">
        <v>3195</v>
      </c>
      <c r="P1423" s="8">
        <v>46169.75763888889</v>
      </c>
      <c r="Q1423" s="8">
        <v>46169.78472222222</v>
      </c>
      <c r="R1423" s="7" t="s">
        <v>60</v>
      </c>
      <c r="S1423" s="7">
        <v>15.0</v>
      </c>
      <c r="T1423" s="7">
        <v>54.0</v>
      </c>
      <c r="U1423" s="7">
        <v>39.0</v>
      </c>
      <c r="V1423" s="8">
        <v>46169.0</v>
      </c>
      <c r="W1423" s="7">
        <v>0.0</v>
      </c>
      <c r="X1423" s="7" t="s">
        <v>14</v>
      </c>
      <c r="Y1423" s="7">
        <v>26.7</v>
      </c>
      <c r="Z1423" s="7">
        <v>7.2</v>
      </c>
      <c r="AA1423" s="7" t="s">
        <v>61</v>
      </c>
    </row>
    <row r="1424" ht="14.25" customHeight="1">
      <c r="A1424" s="7" t="s">
        <v>3196</v>
      </c>
      <c r="B1424" s="8">
        <v>46030.82847222222</v>
      </c>
      <c r="C1424" s="8">
        <v>46030.0</v>
      </c>
      <c r="D1424" s="7">
        <v>19.0</v>
      </c>
      <c r="E1424" s="7" t="s">
        <v>181</v>
      </c>
      <c r="F1424" s="7" t="s">
        <v>5</v>
      </c>
      <c r="G1424" s="7" t="s">
        <v>5</v>
      </c>
      <c r="H1424" s="7">
        <v>412.0</v>
      </c>
      <c r="I1424" s="7" t="s">
        <v>881</v>
      </c>
      <c r="J1424" s="7">
        <v>8.0</v>
      </c>
      <c r="K1424" s="7" t="s">
        <v>64</v>
      </c>
      <c r="L1424" s="7" t="s">
        <v>110</v>
      </c>
      <c r="M1424" s="7">
        <v>10.79</v>
      </c>
      <c r="N1424" s="7" t="s">
        <v>11</v>
      </c>
      <c r="O1424" s="7" t="s">
        <v>3197</v>
      </c>
      <c r="P1424" s="8">
        <v>46030.83888888889</v>
      </c>
      <c r="Q1424" s="8">
        <v>46030.87013888889</v>
      </c>
      <c r="R1424" s="7" t="s">
        <v>60</v>
      </c>
      <c r="S1424" s="7">
        <v>15.0</v>
      </c>
      <c r="T1424" s="7">
        <v>60.0</v>
      </c>
      <c r="U1424" s="7">
        <v>45.0</v>
      </c>
      <c r="V1424" s="8">
        <v>46030.0</v>
      </c>
      <c r="W1424" s="7">
        <v>6.9</v>
      </c>
      <c r="X1424" s="7" t="s">
        <v>15</v>
      </c>
      <c r="Y1424" s="7">
        <v>25.7</v>
      </c>
      <c r="Z1424" s="7">
        <v>6.2</v>
      </c>
      <c r="AA1424" s="7" t="s">
        <v>61</v>
      </c>
    </row>
    <row r="1425" ht="14.25" customHeight="1">
      <c r="A1425" s="7" t="s">
        <v>3198</v>
      </c>
      <c r="B1425" s="8">
        <v>46108.930555555555</v>
      </c>
      <c r="C1425" s="8">
        <v>46108.0</v>
      </c>
      <c r="D1425" s="7">
        <v>22.0</v>
      </c>
      <c r="E1425" s="7" t="s">
        <v>139</v>
      </c>
      <c r="F1425" s="7" t="s">
        <v>6</v>
      </c>
      <c r="G1425" s="7" t="s">
        <v>6</v>
      </c>
      <c r="H1425" s="7">
        <v>1034.36</v>
      </c>
      <c r="I1425" s="7" t="s">
        <v>847</v>
      </c>
      <c r="J1425" s="7">
        <v>4.0</v>
      </c>
      <c r="K1425" s="7" t="s">
        <v>102</v>
      </c>
      <c r="L1425" s="7" t="s">
        <v>748</v>
      </c>
      <c r="M1425" s="7">
        <v>8.92</v>
      </c>
      <c r="N1425" s="7" t="s">
        <v>10</v>
      </c>
      <c r="O1425" s="7" t="s">
        <v>3199</v>
      </c>
      <c r="P1425" s="8">
        <v>46108.938888888886</v>
      </c>
      <c r="Q1425" s="8">
        <v>46108.95347222222</v>
      </c>
      <c r="R1425" s="7" t="s">
        <v>60</v>
      </c>
      <c r="S1425" s="7">
        <v>12.0</v>
      </c>
      <c r="T1425" s="7">
        <v>33.0</v>
      </c>
      <c r="U1425" s="7">
        <v>21.0</v>
      </c>
      <c r="V1425" s="8">
        <v>46108.0</v>
      </c>
      <c r="W1425" s="7">
        <v>3.2</v>
      </c>
      <c r="X1425" s="7" t="s">
        <v>15</v>
      </c>
      <c r="Y1425" s="7">
        <v>37.3</v>
      </c>
      <c r="Z1425" s="7">
        <v>9.5</v>
      </c>
      <c r="AA1425" s="7" t="s">
        <v>61</v>
      </c>
    </row>
    <row r="1426" ht="14.25" customHeight="1">
      <c r="A1426" s="7" t="s">
        <v>3200</v>
      </c>
      <c r="B1426" s="8">
        <v>46049.4</v>
      </c>
      <c r="C1426" s="8">
        <v>46049.0</v>
      </c>
      <c r="D1426" s="7">
        <v>9.0</v>
      </c>
      <c r="E1426" s="7" t="s">
        <v>28</v>
      </c>
      <c r="F1426" s="7" t="s">
        <v>2</v>
      </c>
      <c r="G1426" s="7" t="s">
        <v>2</v>
      </c>
      <c r="H1426" s="7">
        <v>1717.47</v>
      </c>
      <c r="I1426" s="7" t="s">
        <v>220</v>
      </c>
      <c r="J1426" s="7">
        <v>2.0</v>
      </c>
      <c r="K1426" s="7" t="s">
        <v>75</v>
      </c>
      <c r="L1426" s="7" t="s">
        <v>103</v>
      </c>
      <c r="M1426" s="7">
        <v>13.8</v>
      </c>
      <c r="N1426" s="7" t="s">
        <v>9</v>
      </c>
      <c r="O1426" s="7" t="s">
        <v>3201</v>
      </c>
      <c r="P1426" s="8">
        <v>46049.40625</v>
      </c>
      <c r="Q1426" s="8">
        <v>46049.44583333333</v>
      </c>
      <c r="R1426" s="7" t="s">
        <v>72</v>
      </c>
      <c r="S1426" s="7">
        <v>9.0</v>
      </c>
      <c r="T1426" s="7">
        <v>66.0</v>
      </c>
      <c r="U1426" s="7">
        <v>57.0</v>
      </c>
      <c r="V1426" s="8">
        <v>46049.0</v>
      </c>
      <c r="W1426" s="7">
        <v>6.6</v>
      </c>
      <c r="X1426" s="7" t="s">
        <v>15</v>
      </c>
      <c r="Y1426" s="7">
        <v>28.8</v>
      </c>
      <c r="Z1426" s="7">
        <v>9.8</v>
      </c>
      <c r="AA1426" s="7" t="s">
        <v>61</v>
      </c>
    </row>
    <row r="1427" ht="14.25" customHeight="1">
      <c r="A1427" s="7" t="s">
        <v>3202</v>
      </c>
      <c r="B1427" s="8">
        <v>46142.739583333336</v>
      </c>
      <c r="C1427" s="8">
        <v>46142.0</v>
      </c>
      <c r="D1427" s="7">
        <v>17.0</v>
      </c>
      <c r="E1427" s="7" t="s">
        <v>96</v>
      </c>
      <c r="F1427" s="7" t="s">
        <v>2</v>
      </c>
      <c r="G1427" s="7" t="s">
        <v>2</v>
      </c>
      <c r="H1427" s="7">
        <v>1273.17</v>
      </c>
      <c r="I1427" s="7" t="s">
        <v>1599</v>
      </c>
      <c r="J1427" s="7">
        <v>3.0</v>
      </c>
      <c r="K1427" s="7" t="s">
        <v>102</v>
      </c>
      <c r="L1427" s="7" t="s">
        <v>664</v>
      </c>
      <c r="M1427" s="7">
        <v>1.14</v>
      </c>
      <c r="N1427" s="7" t="s">
        <v>11</v>
      </c>
      <c r="O1427" s="7" t="s">
        <v>3203</v>
      </c>
      <c r="P1427" s="8">
        <v>46142.75069444445</v>
      </c>
      <c r="Q1427" s="8">
        <v>46142.76527777778</v>
      </c>
      <c r="R1427" s="7" t="s">
        <v>72</v>
      </c>
      <c r="S1427" s="7">
        <v>16.0</v>
      </c>
      <c r="T1427" s="7">
        <v>37.0</v>
      </c>
      <c r="U1427" s="7">
        <v>21.0</v>
      </c>
      <c r="V1427" s="8">
        <v>46142.0</v>
      </c>
      <c r="W1427" s="7">
        <v>0.0</v>
      </c>
      <c r="X1427" s="7" t="s">
        <v>14</v>
      </c>
      <c r="Y1427" s="7">
        <v>26.2</v>
      </c>
      <c r="Z1427" s="7">
        <v>9.7</v>
      </c>
      <c r="AA1427" s="7" t="s">
        <v>61</v>
      </c>
    </row>
    <row r="1428" ht="14.25" customHeight="1">
      <c r="A1428" s="7" t="s">
        <v>3204</v>
      </c>
      <c r="B1428" s="8">
        <v>46023.45972222222</v>
      </c>
      <c r="C1428" s="8">
        <v>46023.0</v>
      </c>
      <c r="D1428" s="7">
        <v>11.0</v>
      </c>
      <c r="E1428" s="7" t="s">
        <v>21</v>
      </c>
      <c r="F1428" s="7" t="s">
        <v>3</v>
      </c>
      <c r="G1428" s="7" t="s">
        <v>3</v>
      </c>
      <c r="H1428" s="7">
        <v>1260.47</v>
      </c>
      <c r="I1428" s="7" t="s">
        <v>161</v>
      </c>
      <c r="J1428" s="7">
        <v>4.0</v>
      </c>
      <c r="K1428" s="7" t="s">
        <v>75</v>
      </c>
      <c r="L1428" s="7" t="s">
        <v>622</v>
      </c>
      <c r="M1428" s="7">
        <v>10.12</v>
      </c>
      <c r="N1428" s="7" t="s">
        <v>11</v>
      </c>
      <c r="O1428" s="7" t="s">
        <v>3205</v>
      </c>
      <c r="P1428" s="8">
        <v>46023.46805555555</v>
      </c>
      <c r="Q1428" s="8">
        <v>46023.48819444444</v>
      </c>
      <c r="R1428" s="7" t="s">
        <v>60</v>
      </c>
      <c r="S1428" s="7">
        <v>12.0</v>
      </c>
      <c r="T1428" s="7">
        <v>41.0</v>
      </c>
      <c r="U1428" s="7">
        <v>29.0</v>
      </c>
      <c r="V1428" s="8">
        <v>46023.0</v>
      </c>
      <c r="W1428" s="7">
        <v>0.0</v>
      </c>
      <c r="X1428" s="7" t="s">
        <v>14</v>
      </c>
      <c r="Y1428" s="7">
        <v>30.2</v>
      </c>
      <c r="Z1428" s="7">
        <v>10.3</v>
      </c>
      <c r="AA1428" s="7" t="s">
        <v>61</v>
      </c>
    </row>
    <row r="1429" ht="14.25" customHeight="1">
      <c r="A1429" s="7" t="s">
        <v>3206</v>
      </c>
      <c r="B1429" s="8">
        <v>46050.36736111111</v>
      </c>
      <c r="C1429" s="8">
        <v>46050.0</v>
      </c>
      <c r="D1429" s="7">
        <v>8.0</v>
      </c>
      <c r="E1429" s="7" t="s">
        <v>24</v>
      </c>
      <c r="F1429" s="7" t="s">
        <v>6</v>
      </c>
      <c r="G1429" s="7" t="s">
        <v>6</v>
      </c>
      <c r="H1429" s="7">
        <v>139.94</v>
      </c>
      <c r="I1429" s="7" t="s">
        <v>387</v>
      </c>
      <c r="J1429" s="7">
        <v>8.0</v>
      </c>
      <c r="K1429" s="7" t="s">
        <v>75</v>
      </c>
      <c r="L1429" s="7" t="s">
        <v>411</v>
      </c>
      <c r="M1429" s="7">
        <v>3.22</v>
      </c>
      <c r="N1429" s="7" t="s">
        <v>10</v>
      </c>
      <c r="O1429" s="7" t="s">
        <v>3207</v>
      </c>
      <c r="P1429" s="8">
        <v>46050.375</v>
      </c>
      <c r="Q1429" s="8">
        <v>46050.38611111111</v>
      </c>
      <c r="R1429" s="7" t="s">
        <v>60</v>
      </c>
      <c r="S1429" s="7">
        <v>11.0</v>
      </c>
      <c r="T1429" s="7">
        <v>27.0</v>
      </c>
      <c r="U1429" s="7">
        <v>16.0</v>
      </c>
      <c r="V1429" s="8">
        <v>46050.0</v>
      </c>
      <c r="W1429" s="7">
        <v>3.2</v>
      </c>
      <c r="X1429" s="7" t="s">
        <v>15</v>
      </c>
      <c r="Y1429" s="7">
        <v>36.6</v>
      </c>
      <c r="Z1429" s="7">
        <v>8.6</v>
      </c>
      <c r="AA1429" s="7" t="s">
        <v>61</v>
      </c>
    </row>
    <row r="1430" ht="14.25" customHeight="1">
      <c r="A1430" s="7" t="s">
        <v>3208</v>
      </c>
      <c r="B1430" s="8">
        <v>46072.381944444445</v>
      </c>
      <c r="C1430" s="8">
        <v>46072.0</v>
      </c>
      <c r="D1430" s="7">
        <v>9.0</v>
      </c>
      <c r="E1430" s="7" t="s">
        <v>27</v>
      </c>
      <c r="F1430" s="7" t="s">
        <v>4</v>
      </c>
      <c r="G1430" s="7" t="s">
        <v>4</v>
      </c>
      <c r="H1430" s="7">
        <v>1139.14</v>
      </c>
      <c r="I1430" s="7" t="s">
        <v>835</v>
      </c>
      <c r="J1430" s="7">
        <v>1.0</v>
      </c>
      <c r="K1430" s="7" t="s">
        <v>64</v>
      </c>
      <c r="L1430" s="7" t="s">
        <v>242</v>
      </c>
      <c r="M1430" s="7">
        <v>8.54</v>
      </c>
      <c r="N1430" s="7" t="s">
        <v>11</v>
      </c>
      <c r="O1430" s="7" t="s">
        <v>3209</v>
      </c>
      <c r="P1430" s="8">
        <v>46072.38888888889</v>
      </c>
      <c r="Q1430" s="8">
        <v>46072.41180555556</v>
      </c>
      <c r="R1430" s="7" t="s">
        <v>60</v>
      </c>
      <c r="S1430" s="7">
        <v>10.0</v>
      </c>
      <c r="T1430" s="7">
        <v>43.0</v>
      </c>
      <c r="U1430" s="7">
        <v>33.0</v>
      </c>
      <c r="V1430" s="8">
        <v>46072.0</v>
      </c>
      <c r="W1430" s="7">
        <v>3.5</v>
      </c>
      <c r="X1430" s="7" t="s">
        <v>15</v>
      </c>
      <c r="Y1430" s="7">
        <v>32.8</v>
      </c>
      <c r="Z1430" s="7">
        <v>7.7</v>
      </c>
      <c r="AA1430" s="7" t="s">
        <v>61</v>
      </c>
    </row>
    <row r="1431" ht="14.25" customHeight="1">
      <c r="A1431" s="7" t="s">
        <v>3210</v>
      </c>
      <c r="B1431" s="8">
        <v>46192.85625</v>
      </c>
      <c r="C1431" s="8">
        <v>46192.0</v>
      </c>
      <c r="D1431" s="7">
        <v>20.0</v>
      </c>
      <c r="E1431" s="7" t="s">
        <v>55</v>
      </c>
      <c r="F1431" s="7" t="s">
        <v>3</v>
      </c>
      <c r="G1431" s="7" t="s">
        <v>2</v>
      </c>
      <c r="H1431" s="7">
        <v>1207.62</v>
      </c>
      <c r="I1431" s="7" t="s">
        <v>360</v>
      </c>
      <c r="J1431" s="7">
        <v>8.0</v>
      </c>
      <c r="K1431" s="7" t="s">
        <v>57</v>
      </c>
      <c r="L1431" s="7" t="s">
        <v>625</v>
      </c>
      <c r="M1431" s="7">
        <v>1.09</v>
      </c>
      <c r="N1431" s="7" t="s">
        <v>10</v>
      </c>
      <c r="O1431" s="7" t="s">
        <v>3211</v>
      </c>
      <c r="P1431" s="8">
        <v>46192.86319444444</v>
      </c>
      <c r="Q1431" s="8">
        <v>46192.86666666667</v>
      </c>
      <c r="R1431" s="7" t="s">
        <v>60</v>
      </c>
      <c r="S1431" s="7">
        <v>10.0</v>
      </c>
      <c r="T1431" s="7">
        <v>15.0</v>
      </c>
      <c r="U1431" s="7">
        <v>5.0</v>
      </c>
      <c r="V1431" s="8">
        <v>46192.0</v>
      </c>
      <c r="W1431" s="7">
        <v>4.0</v>
      </c>
      <c r="X1431" s="7" t="s">
        <v>15</v>
      </c>
      <c r="Y1431" s="7">
        <v>25.7</v>
      </c>
      <c r="Z1431" s="7">
        <v>6.9</v>
      </c>
      <c r="AA1431" s="7" t="s">
        <v>61</v>
      </c>
    </row>
    <row r="1432" ht="14.25" customHeight="1">
      <c r="A1432" s="7" t="s">
        <v>3212</v>
      </c>
      <c r="B1432" s="8">
        <v>46105.83819444444</v>
      </c>
      <c r="C1432" s="8">
        <v>46105.0</v>
      </c>
      <c r="D1432" s="7">
        <v>20.0</v>
      </c>
      <c r="E1432" s="7" t="s">
        <v>144</v>
      </c>
      <c r="F1432" s="7" t="s">
        <v>2</v>
      </c>
      <c r="G1432" s="7" t="s">
        <v>2</v>
      </c>
      <c r="H1432" s="7">
        <v>638.0</v>
      </c>
      <c r="I1432" s="7" t="s">
        <v>1458</v>
      </c>
      <c r="J1432" s="7">
        <v>18.0</v>
      </c>
      <c r="K1432" s="7" t="s">
        <v>75</v>
      </c>
      <c r="L1432" s="7" t="s">
        <v>368</v>
      </c>
      <c r="M1432" s="7">
        <v>3.05</v>
      </c>
      <c r="N1432" s="7" t="s">
        <v>11</v>
      </c>
      <c r="O1432" s="7" t="s">
        <v>3213</v>
      </c>
      <c r="P1432" s="8">
        <v>46105.847916666666</v>
      </c>
      <c r="Q1432" s="8">
        <v>46105.854166666664</v>
      </c>
      <c r="R1432" s="7" t="s">
        <v>60</v>
      </c>
      <c r="S1432" s="7">
        <v>14.0</v>
      </c>
      <c r="T1432" s="7">
        <v>23.0</v>
      </c>
      <c r="U1432" s="7">
        <v>9.0</v>
      </c>
      <c r="V1432" s="8">
        <v>46105.0</v>
      </c>
      <c r="W1432" s="7">
        <v>2.2</v>
      </c>
      <c r="X1432" s="7" t="s">
        <v>15</v>
      </c>
      <c r="Y1432" s="7">
        <v>32.8</v>
      </c>
      <c r="Z1432" s="7">
        <v>3.1</v>
      </c>
      <c r="AA1432" s="7" t="s">
        <v>61</v>
      </c>
    </row>
    <row r="1433" ht="14.25" customHeight="1">
      <c r="A1433" s="7" t="s">
        <v>3214</v>
      </c>
      <c r="B1433" s="8">
        <v>46088.561111111114</v>
      </c>
      <c r="C1433" s="8">
        <v>46088.0</v>
      </c>
      <c r="D1433" s="7">
        <v>13.0</v>
      </c>
      <c r="E1433" s="7" t="s">
        <v>118</v>
      </c>
      <c r="F1433" s="7" t="s">
        <v>3</v>
      </c>
      <c r="G1433" s="7" t="s">
        <v>3</v>
      </c>
      <c r="H1433" s="7">
        <v>1272.6</v>
      </c>
      <c r="I1433" s="7" t="s">
        <v>1039</v>
      </c>
      <c r="J1433" s="7">
        <v>6.0</v>
      </c>
      <c r="K1433" s="7" t="s">
        <v>64</v>
      </c>
      <c r="L1433" s="7" t="s">
        <v>681</v>
      </c>
      <c r="M1433" s="7">
        <v>11.51</v>
      </c>
      <c r="N1433" s="7" t="s">
        <v>10</v>
      </c>
      <c r="O1433" s="7" t="s">
        <v>3215</v>
      </c>
      <c r="P1433" s="8">
        <v>46088.56597222222</v>
      </c>
      <c r="Q1433" s="8">
        <v>46088.586805555555</v>
      </c>
      <c r="R1433" s="7" t="s">
        <v>72</v>
      </c>
      <c r="S1433" s="7">
        <v>7.0</v>
      </c>
      <c r="T1433" s="7">
        <v>37.0</v>
      </c>
      <c r="U1433" s="7">
        <v>30.0</v>
      </c>
      <c r="V1433" s="8">
        <v>46088.0</v>
      </c>
      <c r="W1433" s="7">
        <v>0.0</v>
      </c>
      <c r="X1433" s="7" t="s">
        <v>14</v>
      </c>
      <c r="Y1433" s="7">
        <v>32.7</v>
      </c>
      <c r="Z1433" s="7">
        <v>7.3</v>
      </c>
      <c r="AA1433" s="7" t="s">
        <v>61</v>
      </c>
    </row>
    <row r="1434" ht="14.25" customHeight="1">
      <c r="A1434" s="7" t="s">
        <v>3216</v>
      </c>
      <c r="B1434" s="8">
        <v>46072.368055555555</v>
      </c>
      <c r="C1434" s="8">
        <v>46072.0</v>
      </c>
      <c r="D1434" s="7">
        <v>8.0</v>
      </c>
      <c r="E1434" s="7" t="s">
        <v>96</v>
      </c>
      <c r="F1434" s="7" t="s">
        <v>6</v>
      </c>
      <c r="G1434" s="7" t="s">
        <v>3</v>
      </c>
      <c r="H1434" s="7">
        <v>587.63</v>
      </c>
      <c r="I1434" s="7" t="s">
        <v>360</v>
      </c>
      <c r="J1434" s="7">
        <v>8.0</v>
      </c>
      <c r="K1434" s="7" t="s">
        <v>57</v>
      </c>
      <c r="L1434" s="7" t="s">
        <v>681</v>
      </c>
      <c r="M1434" s="7">
        <v>11.51</v>
      </c>
      <c r="N1434" s="7" t="s">
        <v>10</v>
      </c>
      <c r="O1434" s="7" t="s">
        <v>3217</v>
      </c>
      <c r="P1434" s="8">
        <v>46072.37013888889</v>
      </c>
      <c r="Q1434" s="8">
        <v>46072.39027777778</v>
      </c>
      <c r="R1434" s="7" t="s">
        <v>60</v>
      </c>
      <c r="S1434" s="7">
        <v>3.0</v>
      </c>
      <c r="T1434" s="7">
        <v>32.0</v>
      </c>
      <c r="U1434" s="7">
        <v>29.0</v>
      </c>
      <c r="V1434" s="8">
        <v>46072.0</v>
      </c>
      <c r="W1434" s="7">
        <v>6.1</v>
      </c>
      <c r="X1434" s="7" t="s">
        <v>15</v>
      </c>
      <c r="Y1434" s="7">
        <v>34.0</v>
      </c>
      <c r="Z1434" s="7">
        <v>8.6</v>
      </c>
      <c r="AA1434" s="7" t="s">
        <v>61</v>
      </c>
    </row>
    <row r="1435" ht="14.25" customHeight="1">
      <c r="A1435" s="7" t="s">
        <v>3218</v>
      </c>
      <c r="B1435" s="8">
        <v>46083.55763888889</v>
      </c>
      <c r="C1435" s="8">
        <v>46083.0</v>
      </c>
      <c r="D1435" s="7">
        <v>13.0</v>
      </c>
      <c r="E1435" s="7" t="s">
        <v>79</v>
      </c>
      <c r="F1435" s="7" t="s">
        <v>3</v>
      </c>
      <c r="G1435" s="7" t="s">
        <v>4</v>
      </c>
      <c r="H1435" s="7">
        <v>1252.31</v>
      </c>
      <c r="I1435" s="7" t="s">
        <v>391</v>
      </c>
      <c r="J1435" s="7">
        <v>4.0</v>
      </c>
      <c r="K1435" s="7" t="s">
        <v>64</v>
      </c>
      <c r="L1435" s="7" t="s">
        <v>417</v>
      </c>
      <c r="M1435" s="7">
        <v>5.48</v>
      </c>
      <c r="N1435" s="7" t="s">
        <v>11</v>
      </c>
      <c r="O1435" s="7" t="s">
        <v>3219</v>
      </c>
      <c r="P1435" s="8">
        <v>46083.561111111114</v>
      </c>
      <c r="Q1435" s="8">
        <v>46083.575694444444</v>
      </c>
      <c r="R1435" s="7" t="s">
        <v>60</v>
      </c>
      <c r="S1435" s="7">
        <v>5.0</v>
      </c>
      <c r="T1435" s="7">
        <v>26.0</v>
      </c>
      <c r="U1435" s="7">
        <v>21.0</v>
      </c>
      <c r="V1435" s="8">
        <v>46083.0</v>
      </c>
      <c r="W1435" s="7">
        <v>7.8</v>
      </c>
      <c r="X1435" s="7" t="s">
        <v>15</v>
      </c>
      <c r="Y1435" s="7">
        <v>29.3</v>
      </c>
      <c r="Z1435" s="7">
        <v>9.7</v>
      </c>
      <c r="AA1435" s="7" t="s">
        <v>61</v>
      </c>
    </row>
    <row r="1436" ht="14.25" customHeight="1">
      <c r="A1436" s="7" t="s">
        <v>3220</v>
      </c>
      <c r="B1436" s="8">
        <v>46191.725694444445</v>
      </c>
      <c r="C1436" s="8">
        <v>46191.0</v>
      </c>
      <c r="D1436" s="7">
        <v>17.0</v>
      </c>
      <c r="E1436" s="7" t="s">
        <v>599</v>
      </c>
      <c r="F1436" s="7" t="s">
        <v>2</v>
      </c>
      <c r="G1436" s="7" t="s">
        <v>2</v>
      </c>
      <c r="H1436" s="7">
        <v>779.81</v>
      </c>
      <c r="I1436" s="7" t="s">
        <v>123</v>
      </c>
      <c r="J1436" s="7">
        <v>24.0</v>
      </c>
      <c r="K1436" s="7" t="s">
        <v>64</v>
      </c>
      <c r="L1436" s="7" t="s">
        <v>664</v>
      </c>
      <c r="M1436" s="7">
        <v>1.14</v>
      </c>
      <c r="N1436" s="7" t="s">
        <v>11</v>
      </c>
      <c r="O1436" s="7" t="s">
        <v>3221</v>
      </c>
      <c r="P1436" s="8">
        <v>46191.73263888889</v>
      </c>
      <c r="Q1436" s="8">
        <v>46191.73611111111</v>
      </c>
      <c r="R1436" s="7" t="s">
        <v>60</v>
      </c>
      <c r="S1436" s="7">
        <v>10.0</v>
      </c>
      <c r="T1436" s="7">
        <v>15.0</v>
      </c>
      <c r="U1436" s="7">
        <v>5.0</v>
      </c>
      <c r="V1436" s="8">
        <v>46191.0</v>
      </c>
      <c r="W1436" s="7">
        <v>0.0</v>
      </c>
      <c r="X1436" s="7" t="s">
        <v>14</v>
      </c>
      <c r="Y1436" s="7">
        <v>26.3</v>
      </c>
      <c r="Z1436" s="7">
        <v>5.0</v>
      </c>
      <c r="AA1436" s="7" t="s">
        <v>61</v>
      </c>
    </row>
    <row r="1437" ht="14.25" customHeight="1">
      <c r="A1437" s="7" t="s">
        <v>3222</v>
      </c>
      <c r="B1437" s="8">
        <v>46162.29791666667</v>
      </c>
      <c r="C1437" s="8">
        <v>46162.0</v>
      </c>
      <c r="D1437" s="7">
        <v>7.0</v>
      </c>
      <c r="E1437" s="7" t="s">
        <v>349</v>
      </c>
      <c r="F1437" s="7" t="s">
        <v>2</v>
      </c>
      <c r="G1437" s="7" t="s">
        <v>2</v>
      </c>
      <c r="H1437" s="7">
        <v>1207.89</v>
      </c>
      <c r="I1437" s="7" t="s">
        <v>830</v>
      </c>
      <c r="J1437" s="7">
        <v>48.0</v>
      </c>
      <c r="K1437" s="7" t="s">
        <v>57</v>
      </c>
      <c r="L1437" s="7" t="s">
        <v>940</v>
      </c>
      <c r="M1437" s="7">
        <v>6.93</v>
      </c>
      <c r="N1437" s="7" t="s">
        <v>10</v>
      </c>
      <c r="O1437" s="7" t="s">
        <v>3223</v>
      </c>
      <c r="P1437" s="8">
        <v>46162.30069444444</v>
      </c>
      <c r="Q1437" s="8">
        <v>46162.325694444444</v>
      </c>
      <c r="R1437" s="7" t="s">
        <v>60</v>
      </c>
      <c r="S1437" s="7">
        <v>4.0</v>
      </c>
      <c r="T1437" s="7">
        <v>40.0</v>
      </c>
      <c r="U1437" s="7">
        <v>36.0</v>
      </c>
      <c r="V1437" s="8">
        <v>46162.0</v>
      </c>
      <c r="W1437" s="7">
        <v>6.9</v>
      </c>
      <c r="X1437" s="7" t="s">
        <v>15</v>
      </c>
      <c r="Y1437" s="7">
        <v>28.8</v>
      </c>
      <c r="Z1437" s="7">
        <v>11.1</v>
      </c>
      <c r="AA1437" s="7" t="s">
        <v>61</v>
      </c>
    </row>
    <row r="1438" ht="14.25" customHeight="1">
      <c r="A1438" s="7" t="s">
        <v>3224</v>
      </c>
      <c r="B1438" s="8">
        <v>46086.58472222222</v>
      </c>
      <c r="C1438" s="8">
        <v>46086.0</v>
      </c>
      <c r="D1438" s="7">
        <v>14.0</v>
      </c>
      <c r="E1438" s="7" t="s">
        <v>55</v>
      </c>
      <c r="F1438" s="7" t="s">
        <v>5</v>
      </c>
      <c r="G1438" s="7" t="s">
        <v>5</v>
      </c>
      <c r="H1438" s="7">
        <v>883.76</v>
      </c>
      <c r="I1438" s="7" t="s">
        <v>1852</v>
      </c>
      <c r="J1438" s="7">
        <v>4.0</v>
      </c>
      <c r="K1438" s="7" t="s">
        <v>57</v>
      </c>
      <c r="L1438" s="7" t="s">
        <v>657</v>
      </c>
      <c r="M1438" s="7">
        <v>9.63</v>
      </c>
      <c r="N1438" s="7" t="s">
        <v>11</v>
      </c>
      <c r="O1438" s="7" t="s">
        <v>3225</v>
      </c>
      <c r="P1438" s="8">
        <v>46086.59027777778</v>
      </c>
      <c r="Q1438" s="8">
        <v>46086.61875</v>
      </c>
      <c r="R1438" s="7" t="s">
        <v>60</v>
      </c>
      <c r="S1438" s="7">
        <v>8.0</v>
      </c>
      <c r="T1438" s="7">
        <v>49.0</v>
      </c>
      <c r="U1438" s="7">
        <v>41.0</v>
      </c>
      <c r="V1438" s="8">
        <v>46086.0</v>
      </c>
      <c r="W1438" s="7">
        <v>10.8</v>
      </c>
      <c r="X1438" s="7" t="s">
        <v>15</v>
      </c>
      <c r="Y1438" s="7">
        <v>29.9</v>
      </c>
      <c r="Z1438" s="7">
        <v>6.9</v>
      </c>
      <c r="AA1438" s="7" t="s">
        <v>61</v>
      </c>
    </row>
    <row r="1439" ht="14.25" customHeight="1">
      <c r="A1439" s="7" t="s">
        <v>3226</v>
      </c>
      <c r="B1439" s="8">
        <v>46040.830555555556</v>
      </c>
      <c r="C1439" s="8">
        <v>46040.0</v>
      </c>
      <c r="D1439" s="7">
        <v>19.0</v>
      </c>
      <c r="E1439" s="7" t="s">
        <v>96</v>
      </c>
      <c r="F1439" s="7" t="s">
        <v>6</v>
      </c>
      <c r="G1439" s="7" t="s">
        <v>6</v>
      </c>
      <c r="H1439" s="7">
        <v>1054.71</v>
      </c>
      <c r="I1439" s="7" t="s">
        <v>830</v>
      </c>
      <c r="J1439" s="7">
        <v>48.0</v>
      </c>
      <c r="K1439" s="7" t="s">
        <v>57</v>
      </c>
      <c r="L1439" s="7" t="s">
        <v>507</v>
      </c>
      <c r="M1439" s="7">
        <v>6.03</v>
      </c>
      <c r="N1439" s="7" t="s">
        <v>10</v>
      </c>
      <c r="O1439" s="7" t="s">
        <v>3227</v>
      </c>
      <c r="P1439" s="8">
        <v>46040.84375</v>
      </c>
      <c r="Q1439" s="8">
        <v>46040.853472222225</v>
      </c>
      <c r="R1439" s="7" t="s">
        <v>60</v>
      </c>
      <c r="S1439" s="7">
        <v>19.0</v>
      </c>
      <c r="T1439" s="7">
        <v>33.0</v>
      </c>
      <c r="U1439" s="7">
        <v>14.0</v>
      </c>
      <c r="V1439" s="8">
        <v>46040.0</v>
      </c>
      <c r="W1439" s="7">
        <v>0.0</v>
      </c>
      <c r="X1439" s="7" t="s">
        <v>14</v>
      </c>
      <c r="Y1439" s="7">
        <v>26.9</v>
      </c>
      <c r="Z1439" s="7">
        <v>7.1</v>
      </c>
      <c r="AA1439" s="7" t="s">
        <v>61</v>
      </c>
    </row>
    <row r="1440" ht="14.25" customHeight="1">
      <c r="A1440" s="7" t="s">
        <v>3228</v>
      </c>
      <c r="B1440" s="8">
        <v>46197.791666666664</v>
      </c>
      <c r="C1440" s="8">
        <v>46197.0</v>
      </c>
      <c r="D1440" s="7">
        <v>19.0</v>
      </c>
      <c r="E1440" s="7" t="s">
        <v>349</v>
      </c>
      <c r="F1440" s="7" t="s">
        <v>2</v>
      </c>
      <c r="G1440" s="7" t="s">
        <v>2</v>
      </c>
      <c r="H1440" s="7">
        <v>204.4</v>
      </c>
      <c r="I1440" s="7" t="s">
        <v>101</v>
      </c>
      <c r="J1440" s="7">
        <v>18.0</v>
      </c>
      <c r="K1440" s="7" t="s">
        <v>102</v>
      </c>
      <c r="L1440" s="7" t="s">
        <v>684</v>
      </c>
      <c r="M1440" s="7">
        <v>12.01</v>
      </c>
      <c r="N1440" s="7" t="s">
        <v>10</v>
      </c>
      <c r="O1440" s="7" t="s">
        <v>3229</v>
      </c>
      <c r="P1440" s="8">
        <v>46197.802083333336</v>
      </c>
      <c r="Q1440" s="8">
        <v>46197.82430555556</v>
      </c>
      <c r="R1440" s="7" t="s">
        <v>60</v>
      </c>
      <c r="S1440" s="7">
        <v>15.0</v>
      </c>
      <c r="T1440" s="7">
        <v>47.0</v>
      </c>
      <c r="U1440" s="7">
        <v>32.0</v>
      </c>
      <c r="V1440" s="8">
        <v>46197.0</v>
      </c>
      <c r="W1440" s="7">
        <v>0.0</v>
      </c>
      <c r="X1440" s="7" t="s">
        <v>14</v>
      </c>
      <c r="Y1440" s="7">
        <v>24.1</v>
      </c>
      <c r="Z1440" s="7">
        <v>9.8</v>
      </c>
      <c r="AA1440" s="7" t="s">
        <v>61</v>
      </c>
    </row>
    <row r="1441" ht="14.25" customHeight="1">
      <c r="A1441" s="7" t="s">
        <v>3230</v>
      </c>
      <c r="B1441" s="8">
        <v>46084.638194444444</v>
      </c>
      <c r="C1441" s="8">
        <v>46084.0</v>
      </c>
      <c r="D1441" s="7">
        <v>15.0</v>
      </c>
      <c r="E1441" s="7" t="s">
        <v>24</v>
      </c>
      <c r="F1441" s="7" t="s">
        <v>6</v>
      </c>
      <c r="G1441" s="7" t="s">
        <v>6</v>
      </c>
      <c r="H1441" s="7">
        <v>1284.72</v>
      </c>
      <c r="I1441" s="7" t="s">
        <v>169</v>
      </c>
      <c r="J1441" s="7">
        <v>8.0</v>
      </c>
      <c r="K1441" s="7" t="s">
        <v>64</v>
      </c>
      <c r="L1441" s="7" t="s">
        <v>785</v>
      </c>
      <c r="M1441" s="7">
        <v>9.49</v>
      </c>
      <c r="N1441" s="7" t="s">
        <v>10</v>
      </c>
      <c r="O1441" s="7" t="s">
        <v>3231</v>
      </c>
      <c r="P1441" s="8">
        <v>46084.64513888889</v>
      </c>
      <c r="Q1441" s="8">
        <v>46084.67013888889</v>
      </c>
      <c r="R1441" s="7" t="s">
        <v>156</v>
      </c>
      <c r="S1441" s="7">
        <v>10.0</v>
      </c>
      <c r="T1441" s="7">
        <v>46.0</v>
      </c>
      <c r="U1441" s="7">
        <v>36.0</v>
      </c>
      <c r="V1441" s="8">
        <v>46084.0</v>
      </c>
      <c r="W1441" s="7">
        <v>0.0</v>
      </c>
      <c r="X1441" s="7" t="s">
        <v>14</v>
      </c>
      <c r="Y1441" s="7">
        <v>24.3</v>
      </c>
      <c r="Z1441" s="7">
        <v>9.3</v>
      </c>
      <c r="AA1441" s="7" t="s">
        <v>61</v>
      </c>
    </row>
    <row r="1442" ht="14.25" customHeight="1">
      <c r="A1442" s="7" t="s">
        <v>3232</v>
      </c>
      <c r="B1442" s="8">
        <v>46179.489583333336</v>
      </c>
      <c r="C1442" s="8">
        <v>46179.0</v>
      </c>
      <c r="D1442" s="7">
        <v>11.0</v>
      </c>
      <c r="E1442" s="7" t="s">
        <v>349</v>
      </c>
      <c r="F1442" s="7" t="s">
        <v>4</v>
      </c>
      <c r="G1442" s="7" t="s">
        <v>4</v>
      </c>
      <c r="H1442" s="7">
        <v>797.77</v>
      </c>
      <c r="I1442" s="7" t="s">
        <v>1852</v>
      </c>
      <c r="J1442" s="7">
        <v>4.0</v>
      </c>
      <c r="K1442" s="7" t="s">
        <v>57</v>
      </c>
      <c r="L1442" s="7" t="s">
        <v>227</v>
      </c>
      <c r="M1442" s="7">
        <v>12.39</v>
      </c>
      <c r="N1442" s="7" t="s">
        <v>10</v>
      </c>
      <c r="O1442" s="7" t="s">
        <v>3233</v>
      </c>
      <c r="P1442" s="8">
        <v>46179.49652777778</v>
      </c>
      <c r="Q1442" s="8">
        <v>46179.52222222222</v>
      </c>
      <c r="R1442" s="7" t="s">
        <v>60</v>
      </c>
      <c r="S1442" s="7">
        <v>10.0</v>
      </c>
      <c r="T1442" s="7">
        <v>47.0</v>
      </c>
      <c r="U1442" s="7">
        <v>37.0</v>
      </c>
      <c r="V1442" s="8">
        <v>46179.0</v>
      </c>
      <c r="W1442" s="7">
        <v>6.9</v>
      </c>
      <c r="X1442" s="7" t="s">
        <v>15</v>
      </c>
      <c r="Y1442" s="7">
        <v>36.9</v>
      </c>
      <c r="Z1442" s="7">
        <v>9.5</v>
      </c>
      <c r="AA1442" s="7" t="s">
        <v>61</v>
      </c>
    </row>
    <row r="1443" ht="14.25" customHeight="1">
      <c r="A1443" s="7" t="s">
        <v>3234</v>
      </c>
      <c r="B1443" s="8">
        <v>46118.663194444445</v>
      </c>
      <c r="C1443" s="8">
        <v>46118.0</v>
      </c>
      <c r="D1443" s="7">
        <v>15.0</v>
      </c>
      <c r="E1443" s="7" t="s">
        <v>118</v>
      </c>
      <c r="F1443" s="7" t="s">
        <v>4</v>
      </c>
      <c r="G1443" s="7" t="s">
        <v>4</v>
      </c>
      <c r="H1443" s="7">
        <v>232.3</v>
      </c>
      <c r="I1443" s="7" t="s">
        <v>758</v>
      </c>
      <c r="J1443" s="7">
        <v>3.0</v>
      </c>
      <c r="K1443" s="7" t="s">
        <v>64</v>
      </c>
      <c r="L1443" s="7" t="s">
        <v>2444</v>
      </c>
      <c r="M1443" s="7">
        <v>6.66</v>
      </c>
      <c r="N1443" s="7" t="s">
        <v>11</v>
      </c>
      <c r="O1443" s="7" t="s">
        <v>3235</v>
      </c>
      <c r="P1443" s="8">
        <v>46118.67083333333</v>
      </c>
      <c r="Q1443" s="8">
        <v>46118.680555555555</v>
      </c>
      <c r="R1443" s="7" t="s">
        <v>72</v>
      </c>
      <c r="S1443" s="7">
        <v>11.0</v>
      </c>
      <c r="T1443" s="7">
        <v>25.0</v>
      </c>
      <c r="U1443" s="7">
        <v>14.0</v>
      </c>
      <c r="V1443" s="8">
        <v>46118.0</v>
      </c>
      <c r="W1443" s="7">
        <v>5.0</v>
      </c>
      <c r="X1443" s="7" t="s">
        <v>15</v>
      </c>
      <c r="Y1443" s="7">
        <v>21.6</v>
      </c>
      <c r="Z1443" s="7">
        <v>12.1</v>
      </c>
      <c r="AA1443" s="7" t="s">
        <v>61</v>
      </c>
    </row>
    <row r="1444" ht="14.25" customHeight="1">
      <c r="A1444" s="7" t="s">
        <v>3236</v>
      </c>
      <c r="B1444" s="8">
        <v>46141.61597222222</v>
      </c>
      <c r="C1444" s="8">
        <v>46141.0</v>
      </c>
      <c r="D1444" s="7">
        <v>14.0</v>
      </c>
      <c r="E1444" s="7" t="s">
        <v>25</v>
      </c>
      <c r="F1444" s="7" t="s">
        <v>2</v>
      </c>
      <c r="G1444" s="7" t="s">
        <v>2</v>
      </c>
      <c r="H1444" s="7">
        <v>928.65</v>
      </c>
      <c r="I1444" s="7" t="s">
        <v>720</v>
      </c>
      <c r="J1444" s="7">
        <v>24.0</v>
      </c>
      <c r="K1444" s="7" t="s">
        <v>64</v>
      </c>
      <c r="L1444" s="7" t="s">
        <v>373</v>
      </c>
      <c r="M1444" s="7">
        <v>10.48</v>
      </c>
      <c r="N1444" s="7" t="s">
        <v>10</v>
      </c>
      <c r="O1444" s="7" t="s">
        <v>3237</v>
      </c>
      <c r="P1444" s="8">
        <v>46141.620833333334</v>
      </c>
      <c r="Q1444" s="8">
        <v>46141.63888888889</v>
      </c>
      <c r="R1444" s="7" t="s">
        <v>60</v>
      </c>
      <c r="S1444" s="7">
        <v>7.0</v>
      </c>
      <c r="T1444" s="7">
        <v>33.0</v>
      </c>
      <c r="U1444" s="7">
        <v>26.0</v>
      </c>
      <c r="V1444" s="8">
        <v>46141.0</v>
      </c>
      <c r="X1444" s="7" t="s">
        <v>13</v>
      </c>
      <c r="Y1444" s="7">
        <v>31.6</v>
      </c>
      <c r="Z1444" s="7">
        <v>8.3</v>
      </c>
      <c r="AA1444" s="7" t="s">
        <v>218</v>
      </c>
    </row>
    <row r="1445" ht="14.25" customHeight="1">
      <c r="A1445" s="7" t="s">
        <v>3238</v>
      </c>
      <c r="B1445" s="8">
        <v>46173.45486111111</v>
      </c>
      <c r="C1445" s="8">
        <v>46173.0</v>
      </c>
      <c r="D1445" s="7">
        <v>10.0</v>
      </c>
      <c r="E1445" s="7" t="s">
        <v>118</v>
      </c>
      <c r="F1445" s="7" t="s">
        <v>5</v>
      </c>
      <c r="G1445" s="7" t="s">
        <v>5</v>
      </c>
      <c r="H1445" s="7">
        <v>622.25</v>
      </c>
      <c r="I1445" s="7" t="s">
        <v>69</v>
      </c>
      <c r="J1445" s="7">
        <v>18.0</v>
      </c>
      <c r="K1445" s="7" t="s">
        <v>64</v>
      </c>
      <c r="L1445" s="7" t="s">
        <v>1143</v>
      </c>
      <c r="M1445" s="7">
        <v>1.75</v>
      </c>
      <c r="N1445" s="7" t="s">
        <v>10</v>
      </c>
      <c r="O1445" s="7" t="s">
        <v>3239</v>
      </c>
      <c r="P1445" s="8">
        <v>46173.46527777778</v>
      </c>
      <c r="Q1445" s="8">
        <v>46173.47777777778</v>
      </c>
      <c r="R1445" s="7" t="s">
        <v>72</v>
      </c>
      <c r="S1445" s="7">
        <v>15.0</v>
      </c>
      <c r="T1445" s="7">
        <v>33.0</v>
      </c>
      <c r="U1445" s="7">
        <v>18.0</v>
      </c>
      <c r="V1445" s="8">
        <v>46173.0</v>
      </c>
      <c r="W1445" s="7">
        <v>3.7</v>
      </c>
      <c r="X1445" s="7" t="s">
        <v>15</v>
      </c>
      <c r="Y1445" s="7">
        <v>25.8</v>
      </c>
      <c r="Z1445" s="7">
        <v>10.2</v>
      </c>
      <c r="AA1445" s="7" t="s">
        <v>61</v>
      </c>
    </row>
    <row r="1446" ht="14.25" customHeight="1">
      <c r="A1446" s="7" t="s">
        <v>3240</v>
      </c>
      <c r="B1446" s="8">
        <v>46088.853472222225</v>
      </c>
      <c r="C1446" s="8">
        <v>46088.0</v>
      </c>
      <c r="D1446" s="7">
        <v>20.0</v>
      </c>
      <c r="E1446" s="7" t="s">
        <v>24</v>
      </c>
      <c r="F1446" s="7" t="s">
        <v>4</v>
      </c>
      <c r="G1446" s="7" t="s">
        <v>4</v>
      </c>
      <c r="H1446" s="7">
        <v>1632.61</v>
      </c>
      <c r="I1446" s="7" t="s">
        <v>1159</v>
      </c>
      <c r="J1446" s="7">
        <v>1.0</v>
      </c>
      <c r="K1446" s="7" t="s">
        <v>64</v>
      </c>
      <c r="L1446" s="7" t="s">
        <v>342</v>
      </c>
      <c r="M1446" s="7">
        <v>7.67</v>
      </c>
      <c r="N1446" s="7" t="s">
        <v>11</v>
      </c>
      <c r="O1446" s="7" t="s">
        <v>3241</v>
      </c>
      <c r="P1446" s="8">
        <v>46088.86111111111</v>
      </c>
      <c r="Q1446" s="8">
        <v>46088.87986111111</v>
      </c>
      <c r="R1446" s="7" t="s">
        <v>60</v>
      </c>
      <c r="S1446" s="7">
        <v>11.0</v>
      </c>
      <c r="T1446" s="7">
        <v>38.0</v>
      </c>
      <c r="U1446" s="7">
        <v>27.0</v>
      </c>
      <c r="V1446" s="8">
        <v>46088.0</v>
      </c>
      <c r="W1446" s="7">
        <v>7.1</v>
      </c>
      <c r="X1446" s="7" t="s">
        <v>15</v>
      </c>
      <c r="Y1446" s="7">
        <v>30.8</v>
      </c>
      <c r="Z1446" s="7">
        <v>7.9</v>
      </c>
      <c r="AA1446" s="7" t="s">
        <v>61</v>
      </c>
    </row>
    <row r="1447" ht="14.25" customHeight="1">
      <c r="A1447" s="7" t="s">
        <v>3242</v>
      </c>
      <c r="B1447" s="8">
        <v>46159.90277777778</v>
      </c>
      <c r="C1447" s="8">
        <v>46159.0</v>
      </c>
      <c r="D1447" s="7">
        <v>21.0</v>
      </c>
      <c r="E1447" s="7" t="s">
        <v>27</v>
      </c>
      <c r="F1447" s="7" t="s">
        <v>2</v>
      </c>
      <c r="G1447" s="7" t="s">
        <v>2</v>
      </c>
      <c r="H1447" s="7">
        <v>1715.06</v>
      </c>
      <c r="I1447" s="7" t="s">
        <v>596</v>
      </c>
      <c r="J1447" s="7">
        <v>12.0</v>
      </c>
      <c r="K1447" s="7" t="s">
        <v>75</v>
      </c>
      <c r="L1447" s="7" t="s">
        <v>664</v>
      </c>
      <c r="M1447" s="7">
        <v>1.14</v>
      </c>
      <c r="N1447" s="7" t="s">
        <v>11</v>
      </c>
      <c r="O1447" s="7" t="s">
        <v>3243</v>
      </c>
      <c r="P1447" s="8">
        <v>46159.90694444445</v>
      </c>
      <c r="Q1447" s="8">
        <v>46159.91875</v>
      </c>
      <c r="R1447" s="7" t="s">
        <v>60</v>
      </c>
      <c r="S1447" s="7">
        <v>6.0</v>
      </c>
      <c r="T1447" s="7">
        <v>23.0</v>
      </c>
      <c r="U1447" s="7">
        <v>17.0</v>
      </c>
      <c r="V1447" s="8">
        <v>46159.0</v>
      </c>
      <c r="W1447" s="7">
        <v>8.5</v>
      </c>
      <c r="X1447" s="7" t="s">
        <v>15</v>
      </c>
      <c r="Y1447" s="7">
        <v>31.3</v>
      </c>
      <c r="Z1447" s="7">
        <v>9.2</v>
      </c>
      <c r="AA1447" s="7" t="s">
        <v>61</v>
      </c>
    </row>
    <row r="1448" ht="14.25" customHeight="1">
      <c r="A1448" s="7" t="s">
        <v>3244</v>
      </c>
      <c r="B1448" s="8"/>
      <c r="C1448" s="8"/>
      <c r="E1448" s="7" t="s">
        <v>22</v>
      </c>
      <c r="F1448" s="7" t="s">
        <v>4</v>
      </c>
      <c r="G1448" s="7" t="s">
        <v>4</v>
      </c>
      <c r="H1448" s="7">
        <v>773.46</v>
      </c>
      <c r="I1448" s="7" t="s">
        <v>569</v>
      </c>
      <c r="J1448" s="7">
        <v>24.0</v>
      </c>
      <c r="K1448" s="7" t="s">
        <v>75</v>
      </c>
      <c r="L1448" s="7" t="s">
        <v>265</v>
      </c>
      <c r="M1448" s="7">
        <v>12.06</v>
      </c>
      <c r="N1448" s="7" t="s">
        <v>9</v>
      </c>
      <c r="O1448" s="7" t="s">
        <v>3245</v>
      </c>
      <c r="P1448" s="8">
        <v>46048.524305555555</v>
      </c>
      <c r="Q1448" s="8">
        <v>46048.55138888889</v>
      </c>
      <c r="R1448" s="7" t="s">
        <v>60</v>
      </c>
      <c r="U1448" s="7">
        <v>39.0</v>
      </c>
      <c r="V1448" s="8"/>
      <c r="X1448" s="7" t="s">
        <v>13</v>
      </c>
      <c r="AA1448" s="7" t="s">
        <v>314</v>
      </c>
    </row>
    <row r="1449" ht="14.25" customHeight="1">
      <c r="A1449" s="7" t="s">
        <v>3246</v>
      </c>
      <c r="B1449" s="8">
        <v>46110.42847222222</v>
      </c>
      <c r="C1449" s="8">
        <v>46110.0</v>
      </c>
      <c r="D1449" s="7">
        <v>10.0</v>
      </c>
      <c r="E1449" s="7" t="s">
        <v>28</v>
      </c>
      <c r="F1449" s="7" t="s">
        <v>5</v>
      </c>
      <c r="G1449" s="7" t="s">
        <v>6</v>
      </c>
      <c r="H1449" s="7">
        <v>676.26</v>
      </c>
      <c r="I1449" s="7" t="s">
        <v>1159</v>
      </c>
      <c r="J1449" s="7">
        <v>1.0</v>
      </c>
      <c r="K1449" s="7" t="s">
        <v>64</v>
      </c>
      <c r="L1449" s="7" t="s">
        <v>507</v>
      </c>
      <c r="M1449" s="7">
        <v>6.03</v>
      </c>
      <c r="N1449" s="7" t="s">
        <v>10</v>
      </c>
      <c r="O1449" s="7" t="s">
        <v>3247</v>
      </c>
      <c r="P1449" s="8">
        <v>46110.430555555555</v>
      </c>
      <c r="Q1449" s="8">
        <v>46110.45</v>
      </c>
      <c r="R1449" s="7" t="s">
        <v>60</v>
      </c>
      <c r="S1449" s="7">
        <v>3.0</v>
      </c>
      <c r="T1449" s="7">
        <v>31.0</v>
      </c>
      <c r="U1449" s="7">
        <v>28.0</v>
      </c>
      <c r="V1449" s="8">
        <v>46110.0</v>
      </c>
      <c r="W1449" s="7">
        <v>0.0</v>
      </c>
      <c r="X1449" s="7" t="s">
        <v>14</v>
      </c>
      <c r="Y1449" s="7">
        <v>32.9</v>
      </c>
      <c r="Z1449" s="7">
        <v>6.4</v>
      </c>
      <c r="AA1449" s="7" t="s">
        <v>61</v>
      </c>
    </row>
    <row r="1450" ht="14.25" customHeight="1">
      <c r="A1450" s="7" t="s">
        <v>3248</v>
      </c>
      <c r="B1450" s="8">
        <v>46111.66111111111</v>
      </c>
      <c r="C1450" s="8">
        <v>46111.0</v>
      </c>
      <c r="D1450" s="7">
        <v>15.0</v>
      </c>
      <c r="E1450" s="7" t="s">
        <v>24</v>
      </c>
      <c r="F1450" s="7" t="s">
        <v>2</v>
      </c>
      <c r="G1450" s="7" t="s">
        <v>2</v>
      </c>
      <c r="H1450" s="7">
        <v>333.01</v>
      </c>
      <c r="I1450" s="7" t="s">
        <v>363</v>
      </c>
      <c r="J1450" s="7">
        <v>24.0</v>
      </c>
      <c r="K1450" s="7" t="s">
        <v>75</v>
      </c>
      <c r="L1450" s="7" t="s">
        <v>170</v>
      </c>
      <c r="M1450" s="7">
        <v>1.15</v>
      </c>
      <c r="N1450" s="7" t="s">
        <v>11</v>
      </c>
      <c r="O1450" s="7" t="s">
        <v>3249</v>
      </c>
      <c r="P1450" s="8">
        <v>46111.66805555556</v>
      </c>
      <c r="Q1450" s="8">
        <v>46111.67847222222</v>
      </c>
      <c r="R1450" s="7" t="s">
        <v>60</v>
      </c>
      <c r="S1450" s="7">
        <v>10.0</v>
      </c>
      <c r="T1450" s="7">
        <v>25.0</v>
      </c>
      <c r="U1450" s="7">
        <v>15.0</v>
      </c>
      <c r="V1450" s="8">
        <v>46111.0</v>
      </c>
      <c r="X1450" s="7" t="s">
        <v>13</v>
      </c>
      <c r="Y1450" s="7">
        <v>29.6</v>
      </c>
      <c r="Z1450" s="7">
        <v>7.2</v>
      </c>
      <c r="AA1450" s="7" t="s">
        <v>218</v>
      </c>
    </row>
    <row r="1451" ht="14.25" customHeight="1">
      <c r="A1451" s="7" t="s">
        <v>3250</v>
      </c>
      <c r="B1451" s="8">
        <v>46038.49236111111</v>
      </c>
      <c r="C1451" s="8">
        <v>46038.0</v>
      </c>
      <c r="D1451" s="7">
        <v>11.0</v>
      </c>
      <c r="E1451" s="7" t="s">
        <v>113</v>
      </c>
      <c r="F1451" s="7" t="s">
        <v>6</v>
      </c>
      <c r="G1451" s="7" t="s">
        <v>6</v>
      </c>
      <c r="H1451" s="7">
        <v>1068.1</v>
      </c>
      <c r="I1451" s="7" t="s">
        <v>256</v>
      </c>
      <c r="J1451" s="7">
        <v>1.0</v>
      </c>
      <c r="K1451" s="7" t="s">
        <v>64</v>
      </c>
      <c r="L1451" s="7" t="s">
        <v>507</v>
      </c>
      <c r="M1451" s="7">
        <v>6.03</v>
      </c>
      <c r="N1451" s="7" t="s">
        <v>10</v>
      </c>
      <c r="O1451" s="7" t="s">
        <v>3251</v>
      </c>
      <c r="P1451" s="8">
        <v>46038.49444444444</v>
      </c>
      <c r="Q1451" s="8">
        <v>46038.506944444445</v>
      </c>
      <c r="R1451" s="7" t="s">
        <v>60</v>
      </c>
      <c r="S1451" s="7">
        <v>3.0</v>
      </c>
      <c r="T1451" s="7">
        <v>21.0</v>
      </c>
      <c r="U1451" s="7">
        <v>18.0</v>
      </c>
      <c r="V1451" s="8">
        <v>46038.0</v>
      </c>
      <c r="W1451" s="7">
        <v>2.7</v>
      </c>
      <c r="X1451" s="7" t="s">
        <v>15</v>
      </c>
      <c r="Y1451" s="7">
        <v>21.3</v>
      </c>
      <c r="Z1451" s="7">
        <v>6.3</v>
      </c>
      <c r="AA1451" s="7" t="s">
        <v>61</v>
      </c>
    </row>
    <row r="1452" ht="14.25" customHeight="1">
      <c r="A1452" s="7" t="s">
        <v>3252</v>
      </c>
      <c r="B1452" s="8">
        <v>46062.81319444445</v>
      </c>
      <c r="C1452" s="8">
        <v>46062.0</v>
      </c>
      <c r="D1452" s="7">
        <v>19.0</v>
      </c>
      <c r="E1452" s="7" t="s">
        <v>349</v>
      </c>
      <c r="F1452" s="7" t="s">
        <v>5</v>
      </c>
      <c r="G1452" s="7" t="s">
        <v>2</v>
      </c>
      <c r="H1452" s="7">
        <v>748.45</v>
      </c>
      <c r="I1452" s="7" t="s">
        <v>311</v>
      </c>
      <c r="J1452" s="7">
        <v>2.0</v>
      </c>
      <c r="K1452" s="7" t="s">
        <v>75</v>
      </c>
      <c r="L1452" s="7" t="s">
        <v>788</v>
      </c>
      <c r="M1452" s="7">
        <v>13.12</v>
      </c>
      <c r="N1452" s="7" t="s">
        <v>11</v>
      </c>
      <c r="O1452" s="7" t="s">
        <v>3253</v>
      </c>
      <c r="P1452" s="8">
        <v>46062.81805555556</v>
      </c>
      <c r="Q1452" s="8">
        <v>46062.84722222222</v>
      </c>
      <c r="R1452" s="7" t="s">
        <v>60</v>
      </c>
      <c r="S1452" s="7">
        <v>7.0</v>
      </c>
      <c r="T1452" s="7">
        <v>49.0</v>
      </c>
      <c r="U1452" s="7">
        <v>42.0</v>
      </c>
      <c r="V1452" s="8">
        <v>46062.0</v>
      </c>
      <c r="X1452" s="7" t="s">
        <v>13</v>
      </c>
      <c r="Y1452" s="7">
        <v>31.0</v>
      </c>
      <c r="Z1452" s="7">
        <v>5.2</v>
      </c>
      <c r="AA1452" s="7" t="s">
        <v>218</v>
      </c>
    </row>
    <row r="1453" ht="14.25" customHeight="1">
      <c r="A1453" s="7" t="s">
        <v>3254</v>
      </c>
      <c r="B1453" s="8">
        <v>46128.506944444445</v>
      </c>
      <c r="C1453" s="8">
        <v>46128.0</v>
      </c>
      <c r="D1453" s="7">
        <v>12.0</v>
      </c>
      <c r="E1453" s="7" t="s">
        <v>349</v>
      </c>
      <c r="F1453" s="7" t="s">
        <v>5</v>
      </c>
      <c r="G1453" s="7" t="s">
        <v>5</v>
      </c>
      <c r="H1453" s="7">
        <v>534.56</v>
      </c>
      <c r="I1453" s="7" t="s">
        <v>287</v>
      </c>
      <c r="J1453" s="7">
        <v>4.0</v>
      </c>
      <c r="K1453" s="7" t="s">
        <v>75</v>
      </c>
      <c r="L1453" s="7" t="s">
        <v>388</v>
      </c>
      <c r="M1453" s="7">
        <v>1.19</v>
      </c>
      <c r="N1453" s="7" t="s">
        <v>11</v>
      </c>
      <c r="O1453" s="7" t="s">
        <v>3255</v>
      </c>
      <c r="P1453" s="8">
        <v>46128.51527777778</v>
      </c>
      <c r="Q1453" s="8">
        <v>46128.51875</v>
      </c>
      <c r="R1453" s="7" t="s">
        <v>60</v>
      </c>
      <c r="S1453" s="7">
        <v>12.0</v>
      </c>
      <c r="T1453" s="7">
        <v>17.0</v>
      </c>
      <c r="U1453" s="7">
        <v>5.0</v>
      </c>
      <c r="V1453" s="8">
        <v>46128.0</v>
      </c>
      <c r="W1453" s="7">
        <v>1.5</v>
      </c>
      <c r="X1453" s="7" t="s">
        <v>15</v>
      </c>
      <c r="Y1453" s="7">
        <v>24.5</v>
      </c>
      <c r="Z1453" s="7">
        <v>6.5</v>
      </c>
      <c r="AA1453" s="7" t="s">
        <v>61</v>
      </c>
    </row>
    <row r="1454" ht="14.25" customHeight="1">
      <c r="A1454" s="7" t="s">
        <v>3256</v>
      </c>
      <c r="B1454" s="8">
        <v>46093.59444444445</v>
      </c>
      <c r="C1454" s="8">
        <v>46093.0</v>
      </c>
      <c r="D1454" s="7">
        <v>14.0</v>
      </c>
      <c r="E1454" s="7" t="s">
        <v>181</v>
      </c>
      <c r="F1454" s="7" t="s">
        <v>2</v>
      </c>
      <c r="G1454" s="7" t="s">
        <v>2</v>
      </c>
      <c r="H1454" s="7">
        <v>595.81</v>
      </c>
      <c r="I1454" s="7" t="s">
        <v>835</v>
      </c>
      <c r="J1454" s="7">
        <v>1.0</v>
      </c>
      <c r="K1454" s="7" t="s">
        <v>64</v>
      </c>
      <c r="L1454" s="7" t="s">
        <v>468</v>
      </c>
      <c r="M1454" s="7">
        <v>4.2</v>
      </c>
      <c r="N1454" s="7" t="s">
        <v>9</v>
      </c>
      <c r="O1454" s="7" t="s">
        <v>3257</v>
      </c>
      <c r="P1454" s="8">
        <v>46093.603472222225</v>
      </c>
      <c r="Q1454" s="8">
        <v>46093.618055555555</v>
      </c>
      <c r="R1454" s="7" t="s">
        <v>60</v>
      </c>
      <c r="S1454" s="7">
        <v>13.0</v>
      </c>
      <c r="T1454" s="7">
        <v>34.0</v>
      </c>
      <c r="U1454" s="7">
        <v>21.0</v>
      </c>
      <c r="V1454" s="8">
        <v>46093.0</v>
      </c>
      <c r="W1454" s="7">
        <v>0.0</v>
      </c>
      <c r="X1454" s="7" t="s">
        <v>14</v>
      </c>
      <c r="Y1454" s="7">
        <v>29.2</v>
      </c>
      <c r="Z1454" s="7">
        <v>8.0</v>
      </c>
      <c r="AA1454" s="7" t="s">
        <v>61</v>
      </c>
    </row>
    <row r="1455" ht="14.25" customHeight="1">
      <c r="A1455" s="7" t="s">
        <v>3258</v>
      </c>
      <c r="B1455" s="8">
        <v>46158.725</v>
      </c>
      <c r="C1455" s="8">
        <v>46158.0</v>
      </c>
      <c r="D1455" s="7">
        <v>17.0</v>
      </c>
      <c r="E1455" s="7" t="s">
        <v>200</v>
      </c>
      <c r="F1455" s="7" t="s">
        <v>2</v>
      </c>
      <c r="G1455" s="7" t="s">
        <v>2</v>
      </c>
      <c r="H1455" s="7">
        <v>1444.69</v>
      </c>
      <c r="I1455" s="7" t="s">
        <v>835</v>
      </c>
      <c r="J1455" s="7">
        <v>1.0</v>
      </c>
      <c r="K1455" s="7" t="s">
        <v>64</v>
      </c>
      <c r="L1455" s="7" t="s">
        <v>684</v>
      </c>
      <c r="M1455" s="7">
        <v>12.01</v>
      </c>
      <c r="N1455" s="7" t="s">
        <v>10</v>
      </c>
      <c r="O1455" s="7" t="s">
        <v>3259</v>
      </c>
      <c r="P1455" s="8">
        <v>46158.728472222225</v>
      </c>
      <c r="Q1455" s="8">
        <v>46158.745833333334</v>
      </c>
      <c r="R1455" s="7" t="s">
        <v>60</v>
      </c>
      <c r="S1455" s="7">
        <v>5.0</v>
      </c>
      <c r="T1455" s="7">
        <v>30.0</v>
      </c>
      <c r="U1455" s="7">
        <v>25.0</v>
      </c>
      <c r="V1455" s="8">
        <v>46158.0</v>
      </c>
      <c r="W1455" s="7">
        <v>0.2</v>
      </c>
      <c r="X1455" s="7" t="s">
        <v>15</v>
      </c>
      <c r="Y1455" s="7">
        <v>29.5</v>
      </c>
      <c r="Z1455" s="7">
        <v>10.0</v>
      </c>
      <c r="AA1455" s="7" t="s">
        <v>61</v>
      </c>
    </row>
    <row r="1456" ht="14.25" customHeight="1">
      <c r="A1456" s="7" t="s">
        <v>3260</v>
      </c>
      <c r="B1456" s="8">
        <v>46048.44930555556</v>
      </c>
      <c r="C1456" s="8">
        <v>46048.0</v>
      </c>
      <c r="D1456" s="7">
        <v>10.0</v>
      </c>
      <c r="E1456" s="7" t="s">
        <v>23</v>
      </c>
      <c r="F1456" s="7" t="s">
        <v>2</v>
      </c>
      <c r="G1456" s="7" t="s">
        <v>2</v>
      </c>
      <c r="H1456" s="7">
        <v>1746.81</v>
      </c>
      <c r="I1456" s="7" t="s">
        <v>687</v>
      </c>
      <c r="J1456" s="7">
        <v>12.0</v>
      </c>
      <c r="K1456" s="7" t="s">
        <v>57</v>
      </c>
      <c r="L1456" s="7" t="s">
        <v>85</v>
      </c>
      <c r="M1456" s="7">
        <v>8.98</v>
      </c>
      <c r="N1456" s="7" t="s">
        <v>11</v>
      </c>
      <c r="O1456" s="7" t="s">
        <v>3261</v>
      </c>
      <c r="P1456" s="8"/>
      <c r="Q1456" s="8">
        <v>46048.481944444444</v>
      </c>
      <c r="R1456" s="7" t="s">
        <v>60</v>
      </c>
      <c r="T1456" s="7">
        <v>47.0</v>
      </c>
      <c r="V1456" s="8">
        <v>46048.0</v>
      </c>
      <c r="W1456" s="7">
        <v>1.6</v>
      </c>
      <c r="X1456" s="7" t="s">
        <v>15</v>
      </c>
      <c r="Y1456" s="7">
        <v>35.4</v>
      </c>
      <c r="Z1456" s="7">
        <v>6.3</v>
      </c>
      <c r="AA1456" s="7" t="s">
        <v>522</v>
      </c>
    </row>
    <row r="1457" ht="14.25" customHeight="1">
      <c r="A1457" s="7" t="s">
        <v>3262</v>
      </c>
      <c r="B1457" s="8">
        <v>46174.529861111114</v>
      </c>
      <c r="C1457" s="8">
        <v>46174.0</v>
      </c>
      <c r="D1457" s="7">
        <v>12.0</v>
      </c>
      <c r="E1457" s="7" t="s">
        <v>96</v>
      </c>
      <c r="F1457" s="7" t="s">
        <v>3</v>
      </c>
      <c r="G1457" s="7" t="s">
        <v>3</v>
      </c>
      <c r="H1457" s="7">
        <v>1583.87</v>
      </c>
      <c r="I1457" s="7" t="s">
        <v>391</v>
      </c>
      <c r="J1457" s="7">
        <v>4.0</v>
      </c>
      <c r="K1457" s="7" t="s">
        <v>64</v>
      </c>
      <c r="L1457" s="7" t="s">
        <v>402</v>
      </c>
      <c r="M1457" s="7">
        <v>3.08</v>
      </c>
      <c r="N1457" s="7" t="s">
        <v>10</v>
      </c>
      <c r="O1457" s="7" t="s">
        <v>3263</v>
      </c>
      <c r="P1457" s="8">
        <v>46174.53680555556</v>
      </c>
      <c r="Q1457" s="8">
        <v>46174.54305555556</v>
      </c>
      <c r="R1457" s="7" t="s">
        <v>60</v>
      </c>
      <c r="S1457" s="7">
        <v>10.0</v>
      </c>
      <c r="T1457" s="7">
        <v>19.0</v>
      </c>
      <c r="U1457" s="7">
        <v>9.0</v>
      </c>
      <c r="V1457" s="8">
        <v>46174.0</v>
      </c>
      <c r="W1457" s="7">
        <v>0.1</v>
      </c>
      <c r="X1457" s="7" t="s">
        <v>15</v>
      </c>
      <c r="Y1457" s="7">
        <v>28.5</v>
      </c>
      <c r="Z1457" s="7">
        <v>8.2</v>
      </c>
      <c r="AA1457" s="7" t="s">
        <v>61</v>
      </c>
    </row>
    <row r="1458" ht="14.25" customHeight="1">
      <c r="A1458" s="7" t="s">
        <v>3264</v>
      </c>
      <c r="B1458" s="8">
        <v>46107.88055555556</v>
      </c>
      <c r="C1458" s="8">
        <v>46107.0</v>
      </c>
      <c r="D1458" s="7">
        <v>21.0</v>
      </c>
      <c r="E1458" s="7" t="s">
        <v>26</v>
      </c>
      <c r="F1458" s="7" t="s">
        <v>5</v>
      </c>
      <c r="G1458" s="7" t="s">
        <v>5</v>
      </c>
      <c r="H1458" s="7">
        <v>132.56</v>
      </c>
      <c r="I1458" s="7" t="s">
        <v>291</v>
      </c>
      <c r="J1458" s="7">
        <v>2.0</v>
      </c>
      <c r="K1458" s="7" t="s">
        <v>64</v>
      </c>
      <c r="L1458" s="7" t="s">
        <v>823</v>
      </c>
      <c r="M1458" s="7">
        <v>12.03</v>
      </c>
      <c r="N1458" s="7" t="s">
        <v>9</v>
      </c>
      <c r="O1458" s="7" t="s">
        <v>3265</v>
      </c>
      <c r="P1458" s="8">
        <v>46107.89166666667</v>
      </c>
      <c r="Q1458" s="8">
        <v>46107.92638888889</v>
      </c>
      <c r="R1458" s="7" t="s">
        <v>60</v>
      </c>
      <c r="S1458" s="7">
        <v>16.0</v>
      </c>
      <c r="T1458" s="7">
        <v>66.0</v>
      </c>
      <c r="U1458" s="7">
        <v>50.0</v>
      </c>
      <c r="V1458" s="8">
        <v>46107.0</v>
      </c>
      <c r="W1458" s="7">
        <v>1.0</v>
      </c>
      <c r="X1458" s="7" t="s">
        <v>15</v>
      </c>
      <c r="Y1458" s="7">
        <v>32.9</v>
      </c>
      <c r="Z1458" s="7">
        <v>7.0</v>
      </c>
      <c r="AA1458" s="7" t="s">
        <v>61</v>
      </c>
    </row>
    <row r="1459" ht="14.25" customHeight="1">
      <c r="A1459" s="7" t="s">
        <v>3266</v>
      </c>
      <c r="B1459" s="8">
        <v>46044.46388888889</v>
      </c>
      <c r="C1459" s="8">
        <v>46044.0</v>
      </c>
      <c r="D1459" s="7">
        <v>11.0</v>
      </c>
      <c r="E1459" s="7" t="s">
        <v>68</v>
      </c>
      <c r="F1459" s="7" t="s">
        <v>4</v>
      </c>
      <c r="G1459" s="7" t="s">
        <v>6</v>
      </c>
      <c r="H1459" s="7">
        <v>1720.1</v>
      </c>
      <c r="I1459" s="7" t="s">
        <v>274</v>
      </c>
      <c r="J1459" s="7">
        <v>3.0</v>
      </c>
      <c r="K1459" s="7" t="s">
        <v>57</v>
      </c>
      <c r="L1459" s="7" t="s">
        <v>785</v>
      </c>
      <c r="M1459" s="7">
        <v>9.49</v>
      </c>
      <c r="N1459" s="7" t="s">
        <v>10</v>
      </c>
      <c r="O1459" s="7" t="s">
        <v>3267</v>
      </c>
      <c r="P1459" s="8">
        <v>46044.47152777778</v>
      </c>
      <c r="Q1459" s="8">
        <v>46044.49097222222</v>
      </c>
      <c r="R1459" s="7" t="s">
        <v>60</v>
      </c>
      <c r="S1459" s="7">
        <v>11.0</v>
      </c>
      <c r="T1459" s="7">
        <v>39.0</v>
      </c>
      <c r="U1459" s="7">
        <v>28.0</v>
      </c>
      <c r="V1459" s="8">
        <v>46044.0</v>
      </c>
      <c r="W1459" s="7">
        <v>3.7</v>
      </c>
      <c r="X1459" s="7" t="s">
        <v>15</v>
      </c>
      <c r="Y1459" s="7">
        <v>29.7</v>
      </c>
      <c r="Z1459" s="7">
        <v>3.7</v>
      </c>
      <c r="AA1459" s="7" t="s">
        <v>61</v>
      </c>
    </row>
    <row r="1460" ht="14.25" customHeight="1">
      <c r="A1460" s="7" t="s">
        <v>3268</v>
      </c>
      <c r="B1460" s="8"/>
      <c r="C1460" s="8"/>
      <c r="E1460" s="7" t="s">
        <v>27</v>
      </c>
      <c r="F1460" s="7" t="s">
        <v>4</v>
      </c>
      <c r="G1460" s="7" t="s">
        <v>4</v>
      </c>
      <c r="H1460" s="7">
        <v>857.47</v>
      </c>
      <c r="I1460" s="7" t="s">
        <v>401</v>
      </c>
      <c r="J1460" s="7">
        <v>3.0</v>
      </c>
      <c r="K1460" s="7" t="s">
        <v>75</v>
      </c>
      <c r="L1460" s="7" t="s">
        <v>242</v>
      </c>
      <c r="M1460" s="7">
        <v>8.54</v>
      </c>
      <c r="N1460" s="7" t="s">
        <v>11</v>
      </c>
      <c r="O1460" s="7" t="s">
        <v>3269</v>
      </c>
      <c r="P1460" s="8">
        <v>46143.63055555556</v>
      </c>
      <c r="Q1460" s="8">
        <v>46143.64861111111</v>
      </c>
      <c r="R1460" s="7" t="s">
        <v>60</v>
      </c>
      <c r="U1460" s="7">
        <v>26.0</v>
      </c>
      <c r="V1460" s="8"/>
      <c r="X1460" s="7" t="s">
        <v>13</v>
      </c>
      <c r="AA1460" s="7" t="s">
        <v>314</v>
      </c>
    </row>
    <row r="1461" ht="14.25" customHeight="1">
      <c r="A1461" s="7" t="s">
        <v>3270</v>
      </c>
      <c r="B1461" s="8">
        <v>46130.82152777778</v>
      </c>
      <c r="C1461" s="8">
        <v>46130.0</v>
      </c>
      <c r="D1461" s="7">
        <v>19.0</v>
      </c>
      <c r="E1461" s="7" t="s">
        <v>144</v>
      </c>
      <c r="F1461" s="7" t="s">
        <v>6</v>
      </c>
      <c r="G1461" s="7" t="s">
        <v>6</v>
      </c>
      <c r="H1461" s="7">
        <v>1565.87</v>
      </c>
      <c r="I1461" s="7" t="s">
        <v>1458</v>
      </c>
      <c r="J1461" s="7">
        <v>18.0</v>
      </c>
      <c r="K1461" s="7" t="s">
        <v>75</v>
      </c>
      <c r="L1461" s="7" t="s">
        <v>785</v>
      </c>
      <c r="M1461" s="7">
        <v>9.49</v>
      </c>
      <c r="N1461" s="7" t="s">
        <v>10</v>
      </c>
      <c r="O1461" s="7" t="s">
        <v>3271</v>
      </c>
      <c r="P1461" s="8">
        <v>46130.83194444444</v>
      </c>
      <c r="Q1461" s="8">
        <v>46130.84722222222</v>
      </c>
      <c r="R1461" s="7" t="s">
        <v>60</v>
      </c>
      <c r="S1461" s="7">
        <v>15.0</v>
      </c>
      <c r="T1461" s="7">
        <v>37.0</v>
      </c>
      <c r="U1461" s="7">
        <v>22.0</v>
      </c>
      <c r="V1461" s="8">
        <v>46130.0</v>
      </c>
      <c r="W1461" s="7">
        <v>0.0</v>
      </c>
      <c r="X1461" s="7" t="s">
        <v>14</v>
      </c>
      <c r="Y1461" s="7">
        <v>28.8</v>
      </c>
      <c r="Z1461" s="7">
        <v>6.6</v>
      </c>
      <c r="AA1461" s="7" t="s">
        <v>61</v>
      </c>
    </row>
    <row r="1462" ht="14.25" customHeight="1">
      <c r="A1462" s="7" t="s">
        <v>3272</v>
      </c>
      <c r="B1462" s="8">
        <v>46122.69236111111</v>
      </c>
      <c r="C1462" s="8">
        <v>46122.0</v>
      </c>
      <c r="D1462" s="7">
        <v>16.0</v>
      </c>
      <c r="E1462" s="7" t="s">
        <v>29</v>
      </c>
      <c r="F1462" s="7" t="s">
        <v>2</v>
      </c>
      <c r="G1462" s="7" t="s">
        <v>2</v>
      </c>
      <c r="H1462" s="7">
        <v>668.42</v>
      </c>
      <c r="I1462" s="7" t="s">
        <v>149</v>
      </c>
      <c r="J1462" s="7">
        <v>1.0</v>
      </c>
      <c r="K1462" s="7" t="s">
        <v>102</v>
      </c>
      <c r="L1462" s="7" t="s">
        <v>284</v>
      </c>
      <c r="M1462" s="7">
        <v>7.03</v>
      </c>
      <c r="N1462" s="7" t="s">
        <v>9</v>
      </c>
      <c r="O1462" s="7" t="s">
        <v>3273</v>
      </c>
      <c r="P1462" s="8">
        <v>46122.700694444444</v>
      </c>
      <c r="Q1462" s="8">
        <v>46122.73541666667</v>
      </c>
      <c r="R1462" s="7" t="s">
        <v>60</v>
      </c>
      <c r="S1462" s="7">
        <v>12.0</v>
      </c>
      <c r="T1462" s="7">
        <v>62.0</v>
      </c>
      <c r="U1462" s="7">
        <v>50.0</v>
      </c>
      <c r="V1462" s="8">
        <v>46122.0</v>
      </c>
      <c r="W1462" s="7">
        <v>0.0</v>
      </c>
      <c r="X1462" s="7" t="s">
        <v>14</v>
      </c>
      <c r="Y1462" s="7">
        <v>25.3</v>
      </c>
      <c r="Z1462" s="7">
        <v>3.2</v>
      </c>
      <c r="AA1462" s="7" t="s">
        <v>61</v>
      </c>
    </row>
    <row r="1463" ht="14.25" customHeight="1">
      <c r="A1463" s="7" t="s">
        <v>3274</v>
      </c>
      <c r="B1463" s="8">
        <v>46085.777083333334</v>
      </c>
      <c r="C1463" s="8">
        <v>46085.0</v>
      </c>
      <c r="D1463" s="7">
        <v>18.0</v>
      </c>
      <c r="E1463" s="7" t="s">
        <v>21</v>
      </c>
      <c r="F1463" s="7" t="s">
        <v>5</v>
      </c>
      <c r="G1463" s="7" t="s">
        <v>4</v>
      </c>
      <c r="H1463" s="7">
        <v>375.06</v>
      </c>
      <c r="I1463" s="7" t="s">
        <v>63</v>
      </c>
      <c r="J1463" s="7">
        <v>4.0</v>
      </c>
      <c r="K1463" s="7" t="s">
        <v>64</v>
      </c>
      <c r="L1463" s="7" t="s">
        <v>768</v>
      </c>
      <c r="M1463" s="7">
        <v>2.54</v>
      </c>
      <c r="N1463" s="7" t="s">
        <v>11</v>
      </c>
      <c r="O1463" s="7" t="s">
        <v>3275</v>
      </c>
      <c r="P1463" s="8">
        <v>46085.78333333333</v>
      </c>
      <c r="Q1463" s="8">
        <v>46085.791666666664</v>
      </c>
      <c r="R1463" s="7" t="s">
        <v>60</v>
      </c>
      <c r="S1463" s="7">
        <v>9.0</v>
      </c>
      <c r="T1463" s="7">
        <v>21.0</v>
      </c>
      <c r="U1463" s="7">
        <v>12.0</v>
      </c>
      <c r="V1463" s="8">
        <v>46085.0</v>
      </c>
      <c r="X1463" s="7" t="s">
        <v>13</v>
      </c>
      <c r="Y1463" s="7">
        <v>37.2</v>
      </c>
      <c r="Z1463" s="7">
        <v>7.2</v>
      </c>
      <c r="AA1463" s="7" t="s">
        <v>218</v>
      </c>
    </row>
    <row r="1464" ht="14.25" customHeight="1">
      <c r="A1464" s="7" t="s">
        <v>3276</v>
      </c>
      <c r="B1464" s="8">
        <v>46134.95</v>
      </c>
      <c r="C1464" s="8">
        <v>46134.0</v>
      </c>
      <c r="D1464" s="7">
        <v>22.0</v>
      </c>
      <c r="E1464" s="7" t="s">
        <v>349</v>
      </c>
      <c r="F1464" s="7" t="s">
        <v>2</v>
      </c>
      <c r="G1464" s="7" t="s">
        <v>6</v>
      </c>
      <c r="H1464" s="7">
        <v>770.18</v>
      </c>
      <c r="I1464" s="7" t="s">
        <v>63</v>
      </c>
      <c r="J1464" s="7">
        <v>4.0</v>
      </c>
      <c r="K1464" s="7" t="s">
        <v>64</v>
      </c>
      <c r="L1464" s="7" t="s">
        <v>58</v>
      </c>
      <c r="M1464" s="7">
        <v>7.0</v>
      </c>
      <c r="N1464" s="7" t="s">
        <v>10</v>
      </c>
      <c r="O1464" s="7" t="s">
        <v>3277</v>
      </c>
      <c r="P1464" s="8">
        <v>46134.95625</v>
      </c>
      <c r="Q1464" s="8">
        <v>46134.972916666666</v>
      </c>
      <c r="R1464" s="7" t="s">
        <v>72</v>
      </c>
      <c r="S1464" s="7">
        <v>9.0</v>
      </c>
      <c r="T1464" s="7">
        <v>33.0</v>
      </c>
      <c r="U1464" s="7">
        <v>24.0</v>
      </c>
      <c r="V1464" s="8">
        <v>46134.0</v>
      </c>
      <c r="W1464" s="7">
        <v>2.5</v>
      </c>
      <c r="X1464" s="7" t="s">
        <v>15</v>
      </c>
      <c r="Y1464" s="7">
        <v>31.0</v>
      </c>
      <c r="Z1464" s="7">
        <v>9.6</v>
      </c>
      <c r="AA1464" s="7" t="s">
        <v>61</v>
      </c>
    </row>
    <row r="1465" ht="14.25" customHeight="1">
      <c r="A1465" s="7" t="s">
        <v>3278</v>
      </c>
      <c r="B1465" s="8">
        <v>46195.80486111111</v>
      </c>
      <c r="C1465" s="8">
        <v>46195.0</v>
      </c>
      <c r="D1465" s="7">
        <v>19.0</v>
      </c>
      <c r="E1465" s="7" t="s">
        <v>139</v>
      </c>
      <c r="F1465" s="7" t="s">
        <v>3</v>
      </c>
      <c r="G1465" s="7" t="s">
        <v>2</v>
      </c>
      <c r="H1465" s="7">
        <v>862.17</v>
      </c>
      <c r="I1465" s="7" t="s">
        <v>847</v>
      </c>
      <c r="J1465" s="7">
        <v>4.0</v>
      </c>
      <c r="K1465" s="7" t="s">
        <v>102</v>
      </c>
      <c r="L1465" s="7" t="s">
        <v>775</v>
      </c>
      <c r="M1465" s="7">
        <v>13.2</v>
      </c>
      <c r="N1465" s="7" t="s">
        <v>10</v>
      </c>
      <c r="O1465" s="7" t="s">
        <v>3279</v>
      </c>
      <c r="P1465" s="8">
        <v>46195.81875</v>
      </c>
      <c r="Q1465" s="8">
        <v>46195.84027777778</v>
      </c>
      <c r="R1465" s="7" t="s">
        <v>60</v>
      </c>
      <c r="S1465" s="7">
        <v>20.0</v>
      </c>
      <c r="T1465" s="7">
        <v>51.0</v>
      </c>
      <c r="U1465" s="7">
        <v>31.0</v>
      </c>
      <c r="V1465" s="8">
        <v>46195.0</v>
      </c>
      <c r="W1465" s="7">
        <v>5.5</v>
      </c>
      <c r="X1465" s="7" t="s">
        <v>15</v>
      </c>
      <c r="Y1465" s="7">
        <v>26.6</v>
      </c>
      <c r="Z1465" s="7">
        <v>7.6</v>
      </c>
      <c r="AA1465" s="7" t="s">
        <v>61</v>
      </c>
    </row>
    <row r="1466" ht="14.25" customHeight="1">
      <c r="A1466" s="7" t="s">
        <v>3280</v>
      </c>
      <c r="B1466" s="8">
        <v>46056.31527777778</v>
      </c>
      <c r="C1466" s="8">
        <v>46056.0</v>
      </c>
      <c r="D1466" s="7">
        <v>7.0</v>
      </c>
      <c r="E1466" s="7" t="s">
        <v>21</v>
      </c>
      <c r="F1466" s="7" t="s">
        <v>2</v>
      </c>
      <c r="G1466" s="7" t="s">
        <v>2</v>
      </c>
      <c r="H1466" s="7">
        <v>1422.12</v>
      </c>
      <c r="I1466" s="7" t="s">
        <v>429</v>
      </c>
      <c r="J1466" s="7">
        <v>36.0</v>
      </c>
      <c r="K1466" s="7" t="s">
        <v>75</v>
      </c>
      <c r="L1466" s="7" t="s">
        <v>373</v>
      </c>
      <c r="M1466" s="7">
        <v>10.48</v>
      </c>
      <c r="N1466" s="7" t="s">
        <v>10</v>
      </c>
      <c r="O1466" s="7" t="s">
        <v>3281</v>
      </c>
      <c r="P1466" s="8">
        <v>46056.32152777778</v>
      </c>
      <c r="Q1466" s="8">
        <v>46056.33888888889</v>
      </c>
      <c r="R1466" s="7" t="s">
        <v>60</v>
      </c>
      <c r="S1466" s="7">
        <v>9.0</v>
      </c>
      <c r="T1466" s="7">
        <v>34.0</v>
      </c>
      <c r="U1466" s="7">
        <v>25.0</v>
      </c>
      <c r="V1466" s="8">
        <v>46056.0</v>
      </c>
      <c r="W1466" s="7">
        <v>6.2</v>
      </c>
      <c r="X1466" s="7" t="s">
        <v>15</v>
      </c>
      <c r="Y1466" s="7">
        <v>32.0</v>
      </c>
      <c r="Z1466" s="7">
        <v>10.4</v>
      </c>
      <c r="AA1466" s="7" t="s">
        <v>61</v>
      </c>
    </row>
    <row r="1467" ht="14.25" customHeight="1">
      <c r="A1467" s="7" t="s">
        <v>3282</v>
      </c>
      <c r="B1467" s="8">
        <v>46140.799305555556</v>
      </c>
      <c r="C1467" s="8">
        <v>46140.0</v>
      </c>
      <c r="D1467" s="7">
        <v>19.0</v>
      </c>
      <c r="E1467" s="7" t="s">
        <v>118</v>
      </c>
      <c r="F1467" s="7" t="s">
        <v>2</v>
      </c>
      <c r="G1467" s="7" t="s">
        <v>2</v>
      </c>
      <c r="H1467" s="7">
        <v>818.07</v>
      </c>
      <c r="I1467" s="7" t="s">
        <v>127</v>
      </c>
      <c r="J1467" s="7">
        <v>2.0</v>
      </c>
      <c r="K1467" s="7" t="s">
        <v>57</v>
      </c>
      <c r="L1467" s="7" t="s">
        <v>103</v>
      </c>
      <c r="M1467" s="7">
        <v>13.8</v>
      </c>
      <c r="N1467" s="7" t="s">
        <v>9</v>
      </c>
      <c r="O1467" s="7" t="s">
        <v>3283</v>
      </c>
      <c r="P1467" s="8">
        <v>46140.80625</v>
      </c>
      <c r="Q1467" s="8">
        <v>46140.84166666667</v>
      </c>
      <c r="R1467" s="7" t="s">
        <v>60</v>
      </c>
      <c r="S1467" s="7">
        <v>10.0</v>
      </c>
      <c r="T1467" s="7">
        <v>61.0</v>
      </c>
      <c r="U1467" s="7">
        <v>51.0</v>
      </c>
      <c r="V1467" s="8">
        <v>46140.0</v>
      </c>
      <c r="W1467" s="7">
        <v>3.9</v>
      </c>
      <c r="X1467" s="7" t="s">
        <v>15</v>
      </c>
      <c r="Y1467" s="7">
        <v>29.7</v>
      </c>
      <c r="Z1467" s="7">
        <v>8.5</v>
      </c>
      <c r="AA1467" s="7" t="s">
        <v>61</v>
      </c>
    </row>
    <row r="1468" ht="14.25" customHeight="1">
      <c r="A1468" s="7" t="s">
        <v>3284</v>
      </c>
      <c r="B1468" s="8">
        <v>46031.81458333333</v>
      </c>
      <c r="C1468" s="8">
        <v>46031.0</v>
      </c>
      <c r="D1468" s="7">
        <v>19.0</v>
      </c>
      <c r="E1468" s="7" t="s">
        <v>26</v>
      </c>
      <c r="F1468" s="7" t="s">
        <v>5</v>
      </c>
      <c r="G1468" s="7" t="s">
        <v>5</v>
      </c>
      <c r="H1468" s="7">
        <v>898.22</v>
      </c>
      <c r="I1468" s="7" t="s">
        <v>101</v>
      </c>
      <c r="J1468" s="7">
        <v>18.0</v>
      </c>
      <c r="K1468" s="7" t="s">
        <v>102</v>
      </c>
      <c r="L1468" s="7" t="s">
        <v>281</v>
      </c>
      <c r="M1468" s="7">
        <v>10.33</v>
      </c>
      <c r="N1468" s="7" t="s">
        <v>9</v>
      </c>
      <c r="O1468" s="7" t="s">
        <v>3285</v>
      </c>
      <c r="P1468" s="8">
        <v>46031.82708333333</v>
      </c>
      <c r="Q1468" s="8">
        <v>46031.854166666664</v>
      </c>
      <c r="R1468" s="7" t="s">
        <v>60</v>
      </c>
      <c r="S1468" s="7">
        <v>18.0</v>
      </c>
      <c r="T1468" s="7">
        <v>57.0</v>
      </c>
      <c r="U1468" s="7">
        <v>39.0</v>
      </c>
      <c r="V1468" s="8">
        <v>46031.0</v>
      </c>
      <c r="W1468" s="7">
        <v>5.3</v>
      </c>
      <c r="X1468" s="7" t="s">
        <v>15</v>
      </c>
      <c r="Y1468" s="7">
        <v>21.8</v>
      </c>
      <c r="Z1468" s="7">
        <v>11.0</v>
      </c>
      <c r="AA1468" s="7" t="s">
        <v>61</v>
      </c>
    </row>
    <row r="1469" ht="14.25" customHeight="1">
      <c r="A1469" s="7" t="s">
        <v>3286</v>
      </c>
      <c r="B1469" s="8">
        <v>46061.592361111114</v>
      </c>
      <c r="C1469" s="8">
        <v>46061.0</v>
      </c>
      <c r="D1469" s="7">
        <v>14.0</v>
      </c>
      <c r="E1469" s="7" t="s">
        <v>230</v>
      </c>
      <c r="F1469" s="7" t="s">
        <v>5</v>
      </c>
      <c r="G1469" s="7" t="s">
        <v>5</v>
      </c>
      <c r="H1469" s="7">
        <v>318.18</v>
      </c>
      <c r="I1469" s="7" t="s">
        <v>231</v>
      </c>
      <c r="J1469" s="7">
        <v>36.0</v>
      </c>
      <c r="K1469" s="7" t="s">
        <v>64</v>
      </c>
      <c r="L1469" s="7" t="s">
        <v>110</v>
      </c>
      <c r="M1469" s="7">
        <v>10.79</v>
      </c>
      <c r="N1469" s="7" t="s">
        <v>11</v>
      </c>
      <c r="O1469" s="7" t="s">
        <v>3287</v>
      </c>
      <c r="P1469" s="8">
        <v>46061.59583333333</v>
      </c>
      <c r="Q1469" s="8">
        <v>46061.626388888886</v>
      </c>
      <c r="R1469" s="7" t="s">
        <v>72</v>
      </c>
      <c r="S1469" s="7">
        <v>5.0</v>
      </c>
      <c r="T1469" s="7">
        <v>49.0</v>
      </c>
      <c r="U1469" s="7">
        <v>44.0</v>
      </c>
      <c r="V1469" s="8">
        <v>46061.0</v>
      </c>
      <c r="W1469" s="7">
        <v>10.0</v>
      </c>
      <c r="X1469" s="7" t="s">
        <v>15</v>
      </c>
      <c r="Y1469" s="7">
        <v>24.9</v>
      </c>
      <c r="Z1469" s="7">
        <v>6.0</v>
      </c>
      <c r="AA1469" s="7" t="s">
        <v>61</v>
      </c>
    </row>
    <row r="1470" ht="14.25" customHeight="1">
      <c r="A1470" s="7" t="s">
        <v>3288</v>
      </c>
      <c r="B1470" s="8">
        <v>46083.714583333334</v>
      </c>
      <c r="C1470" s="8">
        <v>46083.0</v>
      </c>
      <c r="D1470" s="7">
        <v>17.0</v>
      </c>
      <c r="E1470" s="7" t="s">
        <v>24</v>
      </c>
      <c r="F1470" s="7" t="s">
        <v>4</v>
      </c>
      <c r="G1470" s="7" t="s">
        <v>4</v>
      </c>
      <c r="H1470" s="7">
        <v>1395.67</v>
      </c>
      <c r="I1470" s="7" t="s">
        <v>131</v>
      </c>
      <c r="J1470" s="7">
        <v>2.0</v>
      </c>
      <c r="K1470" s="7" t="s">
        <v>64</v>
      </c>
      <c r="L1470" s="7" t="s">
        <v>447</v>
      </c>
      <c r="M1470" s="7">
        <v>7.67</v>
      </c>
      <c r="N1470" s="7" t="s">
        <v>11</v>
      </c>
      <c r="O1470" s="7" t="s">
        <v>3289</v>
      </c>
      <c r="P1470" s="8">
        <v>46083.725</v>
      </c>
      <c r="Q1470" s="8">
        <v>46083.745833333334</v>
      </c>
      <c r="R1470" s="7" t="s">
        <v>60</v>
      </c>
      <c r="S1470" s="7">
        <v>15.0</v>
      </c>
      <c r="T1470" s="7">
        <v>45.0</v>
      </c>
      <c r="U1470" s="7">
        <v>30.0</v>
      </c>
      <c r="V1470" s="8">
        <v>46083.0</v>
      </c>
      <c r="W1470" s="7">
        <v>7.8</v>
      </c>
      <c r="X1470" s="7" t="s">
        <v>15</v>
      </c>
      <c r="Y1470" s="7">
        <v>29.3</v>
      </c>
      <c r="Z1470" s="7">
        <v>9.7</v>
      </c>
      <c r="AA1470" s="7" t="s">
        <v>61</v>
      </c>
    </row>
    <row r="1471" ht="14.25" customHeight="1">
      <c r="A1471" s="7" t="s">
        <v>3290</v>
      </c>
      <c r="B1471" s="8">
        <v>46181.35208333333</v>
      </c>
      <c r="C1471" s="8">
        <v>46181.0</v>
      </c>
      <c r="D1471" s="7">
        <v>8.0</v>
      </c>
      <c r="E1471" s="7" t="s">
        <v>113</v>
      </c>
      <c r="F1471" s="7" t="s">
        <v>6</v>
      </c>
      <c r="G1471" s="7" t="s">
        <v>6</v>
      </c>
      <c r="H1471" s="7">
        <v>386.17</v>
      </c>
      <c r="I1471" s="7" t="s">
        <v>596</v>
      </c>
      <c r="J1471" s="7">
        <v>12.0</v>
      </c>
      <c r="K1471" s="7" t="s">
        <v>75</v>
      </c>
      <c r="L1471" s="7" t="s">
        <v>253</v>
      </c>
      <c r="M1471" s="7">
        <v>5.03</v>
      </c>
      <c r="N1471" s="7" t="s">
        <v>11</v>
      </c>
      <c r="O1471" s="7" t="s">
        <v>3291</v>
      </c>
      <c r="P1471" s="8">
        <v>46181.3625</v>
      </c>
      <c r="Q1471" s="8">
        <v>46181.37708333333</v>
      </c>
      <c r="R1471" s="7" t="s">
        <v>60</v>
      </c>
      <c r="S1471" s="7">
        <v>15.0</v>
      </c>
      <c r="T1471" s="7">
        <v>36.0</v>
      </c>
      <c r="U1471" s="7">
        <v>21.0</v>
      </c>
      <c r="V1471" s="8">
        <v>46181.0</v>
      </c>
      <c r="W1471" s="7">
        <v>4.5</v>
      </c>
      <c r="X1471" s="7" t="s">
        <v>15</v>
      </c>
      <c r="Y1471" s="7">
        <v>31.2</v>
      </c>
      <c r="Z1471" s="7">
        <v>6.3</v>
      </c>
      <c r="AA1471" s="7" t="s">
        <v>61</v>
      </c>
    </row>
    <row r="1472" ht="14.25" customHeight="1">
      <c r="A1472" s="7" t="s">
        <v>3292</v>
      </c>
      <c r="B1472" s="8">
        <v>46139.92083333333</v>
      </c>
      <c r="C1472" s="8">
        <v>46139.0</v>
      </c>
      <c r="D1472" s="7">
        <v>22.0</v>
      </c>
      <c r="E1472" s="7" t="s">
        <v>28</v>
      </c>
      <c r="F1472" s="7" t="s">
        <v>6</v>
      </c>
      <c r="G1472" s="7" t="s">
        <v>3</v>
      </c>
      <c r="H1472" s="7">
        <v>1341.04</v>
      </c>
      <c r="I1472" s="7" t="s">
        <v>643</v>
      </c>
      <c r="J1472" s="7">
        <v>2.0</v>
      </c>
      <c r="K1472" s="7" t="s">
        <v>75</v>
      </c>
      <c r="L1472" s="7" t="s">
        <v>562</v>
      </c>
      <c r="M1472" s="7">
        <v>4.17</v>
      </c>
      <c r="N1472" s="7" t="s">
        <v>11</v>
      </c>
      <c r="O1472" s="7" t="s">
        <v>3293</v>
      </c>
      <c r="P1472" s="8">
        <v>46139.92638888889</v>
      </c>
      <c r="Q1472" s="8">
        <v>46139.944444444445</v>
      </c>
      <c r="R1472" s="7" t="s">
        <v>72</v>
      </c>
      <c r="S1472" s="7">
        <v>8.0</v>
      </c>
      <c r="T1472" s="7">
        <v>34.0</v>
      </c>
      <c r="U1472" s="7">
        <v>26.0</v>
      </c>
      <c r="V1472" s="8">
        <v>46139.0</v>
      </c>
      <c r="W1472" s="7">
        <v>2.2</v>
      </c>
      <c r="X1472" s="7" t="s">
        <v>15</v>
      </c>
      <c r="Y1472" s="7">
        <v>23.5</v>
      </c>
      <c r="Z1472" s="7">
        <v>4.7</v>
      </c>
      <c r="AA1472" s="7" t="s">
        <v>61</v>
      </c>
    </row>
    <row r="1473" ht="14.25" customHeight="1">
      <c r="A1473" s="7" t="s">
        <v>3294</v>
      </c>
      <c r="B1473" s="8">
        <v>46061.788194444445</v>
      </c>
      <c r="C1473" s="8">
        <v>46061.0</v>
      </c>
      <c r="D1473" s="7">
        <v>18.0</v>
      </c>
      <c r="E1473" s="7" t="s">
        <v>26</v>
      </c>
      <c r="F1473" s="7" t="s">
        <v>2</v>
      </c>
      <c r="G1473" s="7" t="s">
        <v>2</v>
      </c>
      <c r="H1473" s="7">
        <v>447.77</v>
      </c>
      <c r="I1473" s="7" t="s">
        <v>569</v>
      </c>
      <c r="J1473" s="7">
        <v>24.0</v>
      </c>
      <c r="K1473" s="7" t="s">
        <v>75</v>
      </c>
      <c r="L1473" s="7" t="s">
        <v>373</v>
      </c>
      <c r="M1473" s="7">
        <v>10.48</v>
      </c>
      <c r="N1473" s="7" t="s">
        <v>10</v>
      </c>
      <c r="O1473" s="7" t="s">
        <v>3295</v>
      </c>
      <c r="P1473" s="8">
        <v>46061.79305555556</v>
      </c>
      <c r="Q1473" s="8">
        <v>46061.811111111114</v>
      </c>
      <c r="R1473" s="7" t="s">
        <v>60</v>
      </c>
      <c r="S1473" s="7">
        <v>7.0</v>
      </c>
      <c r="T1473" s="7">
        <v>33.0</v>
      </c>
      <c r="U1473" s="7">
        <v>26.0</v>
      </c>
      <c r="V1473" s="8">
        <v>46061.0</v>
      </c>
      <c r="W1473" s="7">
        <v>3.0</v>
      </c>
      <c r="X1473" s="7" t="s">
        <v>15</v>
      </c>
      <c r="Y1473" s="7">
        <v>25.6</v>
      </c>
      <c r="Z1473" s="7">
        <v>4.7</v>
      </c>
      <c r="AA1473" s="7" t="s">
        <v>61</v>
      </c>
    </row>
    <row r="1474" ht="14.25" customHeight="1">
      <c r="A1474" s="7" t="s">
        <v>3296</v>
      </c>
      <c r="B1474" s="8">
        <v>46131.64861111111</v>
      </c>
      <c r="C1474" s="8">
        <v>46131.0</v>
      </c>
      <c r="D1474" s="7">
        <v>15.0</v>
      </c>
      <c r="E1474" s="7" t="s">
        <v>23</v>
      </c>
      <c r="F1474" s="7" t="s">
        <v>6</v>
      </c>
      <c r="G1474" s="7" t="s">
        <v>6</v>
      </c>
      <c r="H1474" s="7">
        <v>1546.17</v>
      </c>
      <c r="I1474" s="7" t="s">
        <v>204</v>
      </c>
      <c r="J1474" s="7">
        <v>2.0</v>
      </c>
      <c r="K1474" s="7" t="s">
        <v>57</v>
      </c>
      <c r="L1474" s="7" t="s">
        <v>70</v>
      </c>
      <c r="M1474" s="7">
        <v>1.43</v>
      </c>
      <c r="N1474" s="7" t="s">
        <v>9</v>
      </c>
      <c r="O1474" s="7" t="s">
        <v>3297</v>
      </c>
      <c r="P1474" s="8">
        <v>46131.65347222222</v>
      </c>
      <c r="Q1474" s="8">
        <v>46131.67152777778</v>
      </c>
      <c r="R1474" s="7" t="s">
        <v>60</v>
      </c>
      <c r="S1474" s="7">
        <v>7.0</v>
      </c>
      <c r="T1474" s="7">
        <v>33.0</v>
      </c>
      <c r="U1474" s="7">
        <v>26.0</v>
      </c>
      <c r="V1474" s="8">
        <v>46131.0</v>
      </c>
      <c r="W1474" s="7">
        <v>2.4</v>
      </c>
      <c r="X1474" s="7" t="s">
        <v>15</v>
      </c>
      <c r="Y1474" s="7">
        <v>31.9</v>
      </c>
      <c r="Z1474" s="7">
        <v>10.3</v>
      </c>
      <c r="AA1474" s="7" t="s">
        <v>61</v>
      </c>
    </row>
    <row r="1475" ht="14.25" customHeight="1">
      <c r="A1475" s="7" t="s">
        <v>3298</v>
      </c>
      <c r="B1475" s="8">
        <v>46051.552777777775</v>
      </c>
      <c r="C1475" s="8">
        <v>46051.0</v>
      </c>
      <c r="D1475" s="7">
        <v>13.0</v>
      </c>
      <c r="E1475" s="7" t="s">
        <v>24</v>
      </c>
      <c r="F1475" s="7" t="s">
        <v>3</v>
      </c>
      <c r="G1475" s="7" t="s">
        <v>3</v>
      </c>
      <c r="H1475" s="7">
        <v>1069.03</v>
      </c>
      <c r="I1475" s="7" t="s">
        <v>654</v>
      </c>
      <c r="J1475" s="7">
        <v>18.0</v>
      </c>
      <c r="K1475" s="7" t="s">
        <v>75</v>
      </c>
      <c r="L1475" s="7" t="s">
        <v>166</v>
      </c>
      <c r="M1475" s="7">
        <v>8.9</v>
      </c>
      <c r="N1475" s="7" t="s">
        <v>9</v>
      </c>
      <c r="O1475" s="7" t="s">
        <v>3299</v>
      </c>
      <c r="P1475" s="8">
        <v>46051.56736111111</v>
      </c>
      <c r="Q1475" s="8">
        <v>46051.59027777778</v>
      </c>
      <c r="R1475" s="7" t="s">
        <v>60</v>
      </c>
      <c r="S1475" s="7">
        <v>21.0</v>
      </c>
      <c r="T1475" s="7">
        <v>54.0</v>
      </c>
      <c r="U1475" s="7">
        <v>33.0</v>
      </c>
      <c r="V1475" s="8">
        <v>46051.0</v>
      </c>
      <c r="W1475" s="7">
        <v>4.9</v>
      </c>
      <c r="X1475" s="7" t="s">
        <v>15</v>
      </c>
      <c r="Y1475" s="7">
        <v>23.3</v>
      </c>
      <c r="Z1475" s="7">
        <v>5.8</v>
      </c>
      <c r="AA1475" s="7" t="s">
        <v>61</v>
      </c>
    </row>
    <row r="1476" ht="14.25" customHeight="1">
      <c r="A1476" s="7" t="s">
        <v>3300</v>
      </c>
      <c r="B1476" s="8">
        <v>46194.51458333333</v>
      </c>
      <c r="C1476" s="8">
        <v>46194.0</v>
      </c>
      <c r="D1476" s="7">
        <v>12.0</v>
      </c>
      <c r="E1476" s="7" t="s">
        <v>25</v>
      </c>
      <c r="F1476" s="7" t="s">
        <v>6</v>
      </c>
      <c r="G1476" s="7" t="s">
        <v>6</v>
      </c>
      <c r="H1476" s="7">
        <v>704.68</v>
      </c>
      <c r="I1476" s="7" t="s">
        <v>1599</v>
      </c>
      <c r="J1476" s="7">
        <v>3.0</v>
      </c>
      <c r="K1476" s="7" t="s">
        <v>102</v>
      </c>
      <c r="L1476" s="7" t="s">
        <v>221</v>
      </c>
      <c r="M1476" s="7">
        <v>2.13</v>
      </c>
      <c r="N1476" s="7" t="s">
        <v>11</v>
      </c>
      <c r="O1476" s="7" t="s">
        <v>3301</v>
      </c>
      <c r="P1476" s="8">
        <v>46194.52569444444</v>
      </c>
      <c r="Q1476" s="8">
        <v>46194.538194444445</v>
      </c>
      <c r="R1476" s="7" t="s">
        <v>60</v>
      </c>
      <c r="S1476" s="7">
        <v>16.0</v>
      </c>
      <c r="T1476" s="7">
        <v>34.0</v>
      </c>
      <c r="U1476" s="7">
        <v>18.0</v>
      </c>
      <c r="V1476" s="8">
        <v>46194.0</v>
      </c>
      <c r="W1476" s="7">
        <v>1.8</v>
      </c>
      <c r="X1476" s="7" t="s">
        <v>15</v>
      </c>
      <c r="Y1476" s="7">
        <v>29.9</v>
      </c>
      <c r="Z1476" s="7">
        <v>12.5</v>
      </c>
      <c r="AA1476" s="7" t="s">
        <v>61</v>
      </c>
    </row>
    <row r="1477" ht="14.25" customHeight="1">
      <c r="A1477" s="7" t="s">
        <v>3302</v>
      </c>
      <c r="B1477" s="8">
        <v>46149.82777777778</v>
      </c>
      <c r="C1477" s="8">
        <v>46149.0</v>
      </c>
      <c r="D1477" s="7">
        <v>19.0</v>
      </c>
      <c r="E1477" s="7" t="s">
        <v>79</v>
      </c>
      <c r="F1477" s="7" t="s">
        <v>2</v>
      </c>
      <c r="G1477" s="7" t="s">
        <v>2</v>
      </c>
      <c r="H1477" s="7">
        <v>486.81</v>
      </c>
      <c r="I1477" s="7" t="s">
        <v>274</v>
      </c>
      <c r="J1477" s="7">
        <v>3.0</v>
      </c>
      <c r="K1477" s="7" t="s">
        <v>57</v>
      </c>
      <c r="L1477" s="7" t="s">
        <v>460</v>
      </c>
      <c r="M1477" s="7">
        <v>9.48</v>
      </c>
      <c r="N1477" s="7" t="s">
        <v>11</v>
      </c>
      <c r="O1477" s="7" t="s">
        <v>3303</v>
      </c>
      <c r="P1477" s="8">
        <v>46149.834027777775</v>
      </c>
      <c r="Q1477" s="8">
        <v>46149.85555555556</v>
      </c>
      <c r="R1477" s="7" t="s">
        <v>60</v>
      </c>
      <c r="S1477" s="7">
        <v>9.0</v>
      </c>
      <c r="T1477" s="7">
        <v>40.0</v>
      </c>
      <c r="U1477" s="7">
        <v>31.0</v>
      </c>
      <c r="V1477" s="8">
        <v>46149.0</v>
      </c>
      <c r="W1477" s="7">
        <v>0.2</v>
      </c>
      <c r="X1477" s="7" t="s">
        <v>15</v>
      </c>
      <c r="Y1477" s="7">
        <v>26.9</v>
      </c>
      <c r="Z1477" s="7">
        <v>8.9</v>
      </c>
      <c r="AA1477" s="7" t="s">
        <v>61</v>
      </c>
    </row>
    <row r="1478" ht="14.25" customHeight="1">
      <c r="A1478" s="7" t="s">
        <v>3304</v>
      </c>
      <c r="B1478" s="8">
        <v>46034.57847222222</v>
      </c>
      <c r="C1478" s="8">
        <v>46034.0</v>
      </c>
      <c r="D1478" s="7">
        <v>13.0</v>
      </c>
      <c r="E1478" s="7" t="s">
        <v>349</v>
      </c>
      <c r="F1478" s="7" t="s">
        <v>4</v>
      </c>
      <c r="G1478" s="7" t="s">
        <v>6</v>
      </c>
      <c r="H1478" s="7">
        <v>1112.79</v>
      </c>
      <c r="I1478" s="7" t="s">
        <v>391</v>
      </c>
      <c r="J1478" s="7">
        <v>4.0</v>
      </c>
      <c r="K1478" s="7" t="s">
        <v>64</v>
      </c>
      <c r="L1478" s="7" t="s">
        <v>411</v>
      </c>
      <c r="M1478" s="7">
        <v>3.22</v>
      </c>
      <c r="N1478" s="7" t="s">
        <v>10</v>
      </c>
      <c r="O1478" s="7" t="s">
        <v>3305</v>
      </c>
      <c r="P1478" s="8">
        <v>46034.59027777778</v>
      </c>
      <c r="Q1478" s="8">
        <v>46034.60555555556</v>
      </c>
      <c r="R1478" s="7" t="s">
        <v>60</v>
      </c>
      <c r="S1478" s="7">
        <v>17.0</v>
      </c>
      <c r="T1478" s="7">
        <v>39.0</v>
      </c>
      <c r="U1478" s="7">
        <v>22.0</v>
      </c>
      <c r="V1478" s="8">
        <v>46034.0</v>
      </c>
      <c r="W1478" s="7">
        <v>3.5</v>
      </c>
      <c r="X1478" s="7" t="s">
        <v>15</v>
      </c>
      <c r="Y1478" s="7">
        <v>30.2</v>
      </c>
      <c r="Z1478" s="7">
        <v>5.0</v>
      </c>
      <c r="AA1478" s="7" t="s">
        <v>61</v>
      </c>
    </row>
    <row r="1479" ht="14.25" customHeight="1">
      <c r="A1479" s="7" t="s">
        <v>3306</v>
      </c>
      <c r="B1479" s="8">
        <v>46052.46597222222</v>
      </c>
      <c r="C1479" s="8">
        <v>46052.0</v>
      </c>
      <c r="D1479" s="7">
        <v>11.0</v>
      </c>
      <c r="E1479" s="7" t="s">
        <v>230</v>
      </c>
      <c r="F1479" s="7" t="s">
        <v>6</v>
      </c>
      <c r="G1479" s="7" t="s">
        <v>6</v>
      </c>
      <c r="H1479" s="7">
        <v>1561.47</v>
      </c>
      <c r="I1479" s="7" t="s">
        <v>56</v>
      </c>
      <c r="J1479" s="7">
        <v>3.0</v>
      </c>
      <c r="K1479" s="7" t="s">
        <v>57</v>
      </c>
      <c r="L1479" s="7" t="s">
        <v>292</v>
      </c>
      <c r="M1479" s="7">
        <v>14.18</v>
      </c>
      <c r="N1479" s="7" t="s">
        <v>10</v>
      </c>
      <c r="O1479" s="7" t="s">
        <v>3307</v>
      </c>
      <c r="P1479" s="8">
        <v>46052.47708333333</v>
      </c>
      <c r="Q1479" s="8">
        <v>46052.50208333333</v>
      </c>
      <c r="R1479" s="7" t="s">
        <v>60</v>
      </c>
      <c r="S1479" s="7">
        <v>16.0</v>
      </c>
      <c r="T1479" s="7">
        <v>52.0</v>
      </c>
      <c r="U1479" s="7">
        <v>36.0</v>
      </c>
      <c r="V1479" s="8">
        <v>46052.0</v>
      </c>
      <c r="W1479" s="7">
        <v>2.8</v>
      </c>
      <c r="X1479" s="7" t="s">
        <v>15</v>
      </c>
      <c r="Y1479" s="7">
        <v>31.3</v>
      </c>
      <c r="Z1479" s="7">
        <v>5.5</v>
      </c>
      <c r="AA1479" s="7" t="s">
        <v>61</v>
      </c>
    </row>
    <row r="1480" ht="14.25" customHeight="1">
      <c r="A1480" s="7" t="s">
        <v>3308</v>
      </c>
      <c r="B1480" s="8">
        <v>46106.475694444445</v>
      </c>
      <c r="C1480" s="8">
        <v>46106.0</v>
      </c>
      <c r="D1480" s="7">
        <v>11.0</v>
      </c>
      <c r="E1480" s="7" t="s">
        <v>139</v>
      </c>
      <c r="F1480" s="7" t="s">
        <v>6</v>
      </c>
      <c r="G1480" s="7" t="s">
        <v>6</v>
      </c>
      <c r="H1480" s="7">
        <v>1705.51</v>
      </c>
      <c r="I1480" s="7" t="s">
        <v>204</v>
      </c>
      <c r="J1480" s="7">
        <v>2.0</v>
      </c>
      <c r="K1480" s="7" t="s">
        <v>57</v>
      </c>
      <c r="L1480" s="7" t="s">
        <v>638</v>
      </c>
      <c r="M1480" s="7">
        <v>5.76</v>
      </c>
      <c r="N1480" s="7" t="s">
        <v>10</v>
      </c>
      <c r="O1480" s="7" t="s">
        <v>3309</v>
      </c>
      <c r="P1480" s="8">
        <v>46106.47777777778</v>
      </c>
      <c r="Q1480" s="8">
        <v>46106.49652777778</v>
      </c>
      <c r="R1480" s="7" t="s">
        <v>60</v>
      </c>
      <c r="S1480" s="7">
        <v>3.0</v>
      </c>
      <c r="T1480" s="7">
        <v>30.0</v>
      </c>
      <c r="U1480" s="7">
        <v>27.0</v>
      </c>
      <c r="V1480" s="8">
        <v>46106.0</v>
      </c>
      <c r="W1480" s="7">
        <v>1.3</v>
      </c>
      <c r="X1480" s="7" t="s">
        <v>15</v>
      </c>
      <c r="Y1480" s="7">
        <v>26.1</v>
      </c>
      <c r="Z1480" s="7">
        <v>6.1</v>
      </c>
      <c r="AA1480" s="7" t="s">
        <v>61</v>
      </c>
    </row>
    <row r="1481" ht="14.25" customHeight="1">
      <c r="A1481" s="7" t="s">
        <v>3310</v>
      </c>
      <c r="B1481" s="8">
        <v>46197.493055555555</v>
      </c>
      <c r="C1481" s="8">
        <v>46197.0</v>
      </c>
      <c r="D1481" s="7">
        <v>11.0</v>
      </c>
      <c r="E1481" s="7" t="s">
        <v>29</v>
      </c>
      <c r="F1481" s="7" t="s">
        <v>2</v>
      </c>
      <c r="G1481" s="7" t="s">
        <v>2</v>
      </c>
      <c r="H1481" s="7">
        <v>1372.65</v>
      </c>
      <c r="I1481" s="7" t="s">
        <v>506</v>
      </c>
      <c r="J1481" s="7">
        <v>18.0</v>
      </c>
      <c r="K1481" s="7" t="s">
        <v>64</v>
      </c>
      <c r="L1481" s="7" t="s">
        <v>940</v>
      </c>
      <c r="M1481" s="7">
        <v>6.93</v>
      </c>
      <c r="N1481" s="7" t="s">
        <v>10</v>
      </c>
      <c r="O1481" s="7" t="s">
        <v>3311</v>
      </c>
      <c r="P1481" s="8">
        <v>46197.501388888886</v>
      </c>
      <c r="Q1481" s="8">
        <v>46197.51666666667</v>
      </c>
      <c r="R1481" s="7" t="s">
        <v>72</v>
      </c>
      <c r="S1481" s="7">
        <v>12.0</v>
      </c>
      <c r="T1481" s="7">
        <v>34.0</v>
      </c>
      <c r="U1481" s="7">
        <v>22.0</v>
      </c>
      <c r="V1481" s="8">
        <v>46197.0</v>
      </c>
      <c r="W1481" s="7">
        <v>0.0</v>
      </c>
      <c r="X1481" s="7" t="s">
        <v>14</v>
      </c>
      <c r="Y1481" s="7">
        <v>24.1</v>
      </c>
      <c r="Z1481" s="7">
        <v>9.8</v>
      </c>
      <c r="AA1481" s="7" t="s">
        <v>61</v>
      </c>
    </row>
    <row r="1482" ht="14.25" customHeight="1">
      <c r="A1482" s="7" t="s">
        <v>3312</v>
      </c>
      <c r="B1482" s="8">
        <v>46197.41805555556</v>
      </c>
      <c r="C1482" s="8">
        <v>46197.0</v>
      </c>
      <c r="D1482" s="7">
        <v>10.0</v>
      </c>
      <c r="E1482" s="7" t="s">
        <v>23</v>
      </c>
      <c r="F1482" s="7" t="s">
        <v>3</v>
      </c>
      <c r="G1482" s="7" t="s">
        <v>3</v>
      </c>
      <c r="H1482" s="7">
        <v>1390.73</v>
      </c>
      <c r="I1482" s="7" t="s">
        <v>758</v>
      </c>
      <c r="J1482" s="7">
        <v>3.0</v>
      </c>
      <c r="K1482" s="7" t="s">
        <v>64</v>
      </c>
      <c r="L1482" s="7" t="s">
        <v>844</v>
      </c>
      <c r="M1482" s="7">
        <v>3.16</v>
      </c>
      <c r="N1482" s="7" t="s">
        <v>9</v>
      </c>
      <c r="O1482" s="7" t="s">
        <v>3313</v>
      </c>
      <c r="P1482" s="8">
        <v>46197.42222222222</v>
      </c>
      <c r="Q1482" s="8">
        <v>46197.44027777778</v>
      </c>
      <c r="R1482" s="7" t="s">
        <v>72</v>
      </c>
      <c r="S1482" s="7">
        <v>6.0</v>
      </c>
      <c r="T1482" s="7">
        <v>32.0</v>
      </c>
      <c r="U1482" s="7">
        <v>26.0</v>
      </c>
      <c r="V1482" s="8">
        <v>46197.0</v>
      </c>
      <c r="W1482" s="7">
        <v>0.0</v>
      </c>
      <c r="X1482" s="7" t="s">
        <v>14</v>
      </c>
      <c r="Y1482" s="7">
        <v>27.4</v>
      </c>
      <c r="Z1482" s="7">
        <v>9.1</v>
      </c>
      <c r="AA1482" s="7" t="s">
        <v>61</v>
      </c>
    </row>
    <row r="1483" ht="14.25" customHeight="1">
      <c r="A1483" s="7" t="s">
        <v>3314</v>
      </c>
      <c r="B1483" s="8">
        <v>46147.907638888886</v>
      </c>
      <c r="C1483" s="8">
        <v>46147.0</v>
      </c>
      <c r="D1483" s="7">
        <v>21.0</v>
      </c>
      <c r="E1483" s="7" t="s">
        <v>113</v>
      </c>
      <c r="F1483" s="7" t="s">
        <v>6</v>
      </c>
      <c r="G1483" s="7" t="s">
        <v>2</v>
      </c>
      <c r="H1483" s="7">
        <v>1656.12</v>
      </c>
      <c r="I1483" s="7" t="s">
        <v>204</v>
      </c>
      <c r="J1483" s="7">
        <v>2.0</v>
      </c>
      <c r="K1483" s="7" t="s">
        <v>57</v>
      </c>
      <c r="L1483" s="7" t="s">
        <v>1150</v>
      </c>
      <c r="M1483" s="7">
        <v>12.57</v>
      </c>
      <c r="N1483" s="7" t="s">
        <v>9</v>
      </c>
      <c r="O1483" s="7" t="s">
        <v>3315</v>
      </c>
      <c r="P1483" s="8">
        <v>46147.92013888889</v>
      </c>
      <c r="Q1483" s="8">
        <v>46147.95694444444</v>
      </c>
      <c r="R1483" s="7" t="s">
        <v>60</v>
      </c>
      <c r="S1483" s="7">
        <v>18.0</v>
      </c>
      <c r="T1483" s="7">
        <v>71.0</v>
      </c>
      <c r="U1483" s="7">
        <v>53.0</v>
      </c>
      <c r="V1483" s="8">
        <v>46147.0</v>
      </c>
      <c r="W1483" s="7">
        <v>1.9</v>
      </c>
      <c r="X1483" s="7" t="s">
        <v>15</v>
      </c>
      <c r="Y1483" s="7">
        <v>33.1</v>
      </c>
      <c r="Z1483" s="7">
        <v>9.7</v>
      </c>
      <c r="AA1483" s="7" t="s">
        <v>61</v>
      </c>
    </row>
    <row r="1484" ht="14.25" customHeight="1">
      <c r="A1484" s="7" t="s">
        <v>3316</v>
      </c>
      <c r="B1484" s="8">
        <v>46166.39027777778</v>
      </c>
      <c r="C1484" s="8">
        <v>46166.0</v>
      </c>
      <c r="D1484" s="7">
        <v>9.0</v>
      </c>
      <c r="E1484" s="7" t="s">
        <v>139</v>
      </c>
      <c r="F1484" s="7" t="s">
        <v>6</v>
      </c>
      <c r="G1484" s="7" t="s">
        <v>6</v>
      </c>
      <c r="H1484" s="7">
        <v>808.87</v>
      </c>
      <c r="I1484" s="7" t="s">
        <v>56</v>
      </c>
      <c r="J1484" s="7">
        <v>3.0</v>
      </c>
      <c r="K1484" s="7" t="s">
        <v>57</v>
      </c>
      <c r="L1484" s="7" t="s">
        <v>411</v>
      </c>
      <c r="M1484" s="7">
        <v>3.22</v>
      </c>
      <c r="N1484" s="7" t="s">
        <v>10</v>
      </c>
      <c r="O1484" s="7" t="s">
        <v>3317</v>
      </c>
      <c r="P1484" s="8">
        <v>46166.39722222222</v>
      </c>
      <c r="Q1484" s="8">
        <v>46166.41180555556</v>
      </c>
      <c r="R1484" s="7" t="s">
        <v>156</v>
      </c>
      <c r="S1484" s="7">
        <v>10.0</v>
      </c>
      <c r="T1484" s="7">
        <v>31.0</v>
      </c>
      <c r="U1484" s="7">
        <v>21.0</v>
      </c>
      <c r="V1484" s="8">
        <v>46166.0</v>
      </c>
      <c r="W1484" s="7">
        <v>5.4</v>
      </c>
      <c r="X1484" s="7" t="s">
        <v>15</v>
      </c>
      <c r="Y1484" s="7">
        <v>34.5</v>
      </c>
      <c r="Z1484" s="7">
        <v>5.7</v>
      </c>
      <c r="AA1484" s="7" t="s">
        <v>61</v>
      </c>
    </row>
    <row r="1485" ht="14.25" customHeight="1">
      <c r="A1485" s="7" t="s">
        <v>3318</v>
      </c>
      <c r="B1485" s="8">
        <v>46119.54652777778</v>
      </c>
      <c r="C1485" s="8">
        <v>46119.0</v>
      </c>
      <c r="D1485" s="7">
        <v>13.0</v>
      </c>
      <c r="E1485" s="7" t="s">
        <v>230</v>
      </c>
      <c r="F1485" s="7" t="s">
        <v>4</v>
      </c>
      <c r="G1485" s="7" t="s">
        <v>4</v>
      </c>
      <c r="H1485" s="7">
        <v>937.8</v>
      </c>
      <c r="I1485" s="7" t="s">
        <v>767</v>
      </c>
      <c r="J1485" s="7">
        <v>2.0</v>
      </c>
      <c r="K1485" s="7" t="s">
        <v>64</v>
      </c>
      <c r="L1485" s="7" t="s">
        <v>136</v>
      </c>
      <c r="M1485" s="7">
        <v>9.24</v>
      </c>
      <c r="N1485" s="7" t="s">
        <v>11</v>
      </c>
      <c r="O1485" s="7" t="s">
        <v>3319</v>
      </c>
      <c r="P1485" s="8">
        <v>46119.558333333334</v>
      </c>
      <c r="Q1485" s="8">
        <v>46119.58541666667</v>
      </c>
      <c r="R1485" s="7" t="s">
        <v>60</v>
      </c>
      <c r="S1485" s="7">
        <v>17.0</v>
      </c>
      <c r="T1485" s="7">
        <v>56.0</v>
      </c>
      <c r="U1485" s="7">
        <v>39.0</v>
      </c>
      <c r="V1485" s="8">
        <v>46119.0</v>
      </c>
      <c r="W1485" s="7">
        <v>5.3</v>
      </c>
      <c r="X1485" s="7" t="s">
        <v>15</v>
      </c>
      <c r="Y1485" s="7">
        <v>30.3</v>
      </c>
      <c r="Z1485" s="7">
        <v>5.3</v>
      </c>
      <c r="AA1485" s="7" t="s">
        <v>61</v>
      </c>
    </row>
    <row r="1486" ht="14.25" customHeight="1">
      <c r="A1486" s="7" t="s">
        <v>3320</v>
      </c>
      <c r="B1486" s="8">
        <v>46044.62013888889</v>
      </c>
      <c r="C1486" s="8">
        <v>46044.0</v>
      </c>
      <c r="D1486" s="7">
        <v>14.0</v>
      </c>
      <c r="E1486" s="7" t="s">
        <v>79</v>
      </c>
      <c r="F1486" s="7" t="s">
        <v>3</v>
      </c>
      <c r="G1486" s="7" t="s">
        <v>3</v>
      </c>
      <c r="H1486" s="7">
        <v>565.64</v>
      </c>
      <c r="I1486" s="7" t="s">
        <v>231</v>
      </c>
      <c r="J1486" s="7">
        <v>36.0</v>
      </c>
      <c r="K1486" s="7" t="s">
        <v>64</v>
      </c>
      <c r="L1486" s="7" t="s">
        <v>98</v>
      </c>
      <c r="M1486" s="7">
        <v>12.0</v>
      </c>
      <c r="N1486" s="7" t="s">
        <v>11</v>
      </c>
      <c r="O1486" s="7" t="s">
        <v>3321</v>
      </c>
      <c r="P1486" s="8">
        <v>46044.629166666666</v>
      </c>
      <c r="Q1486" s="8">
        <v>46044.65625</v>
      </c>
      <c r="R1486" s="7" t="s">
        <v>60</v>
      </c>
      <c r="S1486" s="7">
        <v>13.0</v>
      </c>
      <c r="T1486" s="7">
        <v>52.0</v>
      </c>
      <c r="U1486" s="7">
        <v>39.0</v>
      </c>
      <c r="V1486" s="8">
        <v>46044.0</v>
      </c>
      <c r="W1486" s="7">
        <v>6.4</v>
      </c>
      <c r="X1486" s="7" t="s">
        <v>15</v>
      </c>
      <c r="Y1486" s="7">
        <v>31.4</v>
      </c>
      <c r="AA1486" s="7" t="s">
        <v>61</v>
      </c>
    </row>
    <row r="1487" ht="14.25" customHeight="1">
      <c r="A1487" s="7" t="s">
        <v>3322</v>
      </c>
      <c r="B1487" s="8">
        <v>46085.722916666666</v>
      </c>
      <c r="C1487" s="8">
        <v>46085.0</v>
      </c>
      <c r="D1487" s="7">
        <v>17.0</v>
      </c>
      <c r="E1487" s="7" t="s">
        <v>27</v>
      </c>
      <c r="F1487" s="7" t="s">
        <v>4</v>
      </c>
      <c r="G1487" s="7" t="s">
        <v>4</v>
      </c>
      <c r="H1487" s="7">
        <v>1559.94</v>
      </c>
      <c r="I1487" s="7" t="s">
        <v>337</v>
      </c>
      <c r="J1487" s="7">
        <v>48.0</v>
      </c>
      <c r="K1487" s="7" t="s">
        <v>75</v>
      </c>
      <c r="L1487" s="7" t="s">
        <v>132</v>
      </c>
      <c r="M1487" s="7">
        <v>14.37</v>
      </c>
      <c r="N1487" s="7" t="s">
        <v>11</v>
      </c>
      <c r="O1487" s="7" t="s">
        <v>3323</v>
      </c>
      <c r="P1487" s="8">
        <v>46085.72777777778</v>
      </c>
      <c r="Q1487" s="8">
        <v>46085.76180555556</v>
      </c>
      <c r="R1487" s="7" t="s">
        <v>60</v>
      </c>
      <c r="S1487" s="7">
        <v>7.0</v>
      </c>
      <c r="T1487" s="7">
        <v>56.0</v>
      </c>
      <c r="U1487" s="7">
        <v>49.0</v>
      </c>
      <c r="V1487" s="8">
        <v>46085.0</v>
      </c>
      <c r="X1487" s="7" t="s">
        <v>13</v>
      </c>
      <c r="Y1487" s="7">
        <v>37.2</v>
      </c>
      <c r="Z1487" s="7">
        <v>7.2</v>
      </c>
      <c r="AA1487" s="7" t="s">
        <v>218</v>
      </c>
    </row>
    <row r="1488" ht="14.25" customHeight="1">
      <c r="A1488" s="7" t="s">
        <v>3324</v>
      </c>
      <c r="B1488" s="8">
        <v>46051.873611111114</v>
      </c>
      <c r="C1488" s="8">
        <v>46051.0</v>
      </c>
      <c r="D1488" s="7">
        <v>20.0</v>
      </c>
      <c r="E1488" s="7" t="s">
        <v>68</v>
      </c>
      <c r="F1488" s="7" t="s">
        <v>4</v>
      </c>
      <c r="G1488" s="7" t="s">
        <v>4</v>
      </c>
      <c r="H1488" s="7">
        <v>638.68</v>
      </c>
      <c r="I1488" s="7" t="s">
        <v>474</v>
      </c>
      <c r="J1488" s="7">
        <v>2.0</v>
      </c>
      <c r="K1488" s="7" t="s">
        <v>102</v>
      </c>
      <c r="L1488" s="7" t="s">
        <v>334</v>
      </c>
      <c r="M1488" s="7">
        <v>2.03</v>
      </c>
      <c r="N1488" s="7" t="s">
        <v>10</v>
      </c>
      <c r="O1488" s="7" t="s">
        <v>3325</v>
      </c>
      <c r="P1488" s="8">
        <v>46051.879166666666</v>
      </c>
      <c r="Q1488" s="8">
        <v>46051.88888888889</v>
      </c>
      <c r="R1488" s="7" t="s">
        <v>72</v>
      </c>
      <c r="S1488" s="7">
        <v>8.0</v>
      </c>
      <c r="T1488" s="7">
        <v>22.0</v>
      </c>
      <c r="U1488" s="7">
        <v>14.0</v>
      </c>
      <c r="V1488" s="8">
        <v>46051.0</v>
      </c>
      <c r="W1488" s="7">
        <v>1.7</v>
      </c>
      <c r="X1488" s="7" t="s">
        <v>15</v>
      </c>
      <c r="Y1488" s="7">
        <v>34.6</v>
      </c>
      <c r="Z1488" s="7">
        <v>11.2</v>
      </c>
      <c r="AA1488" s="7" t="s">
        <v>61</v>
      </c>
    </row>
    <row r="1489" ht="14.25" customHeight="1">
      <c r="A1489" s="7" t="s">
        <v>3326</v>
      </c>
      <c r="B1489" s="8">
        <v>46103.538194444445</v>
      </c>
      <c r="C1489" s="8">
        <v>46103.0</v>
      </c>
      <c r="D1489" s="7">
        <v>12.0</v>
      </c>
      <c r="E1489" s="7" t="s">
        <v>22</v>
      </c>
      <c r="F1489" s="7" t="s">
        <v>2</v>
      </c>
      <c r="G1489" s="7" t="s">
        <v>2</v>
      </c>
      <c r="H1489" s="7">
        <v>711.81</v>
      </c>
      <c r="I1489" s="7" t="s">
        <v>675</v>
      </c>
      <c r="J1489" s="7">
        <v>36.0</v>
      </c>
      <c r="K1489" s="7" t="s">
        <v>64</v>
      </c>
      <c r="L1489" s="7" t="s">
        <v>1150</v>
      </c>
      <c r="M1489" s="7">
        <v>12.57</v>
      </c>
      <c r="N1489" s="7" t="s">
        <v>9</v>
      </c>
      <c r="O1489" s="7" t="s">
        <v>3327</v>
      </c>
      <c r="P1489" s="8">
        <v>46103.549305555556</v>
      </c>
      <c r="Q1489" s="8">
        <v>46103.572222222225</v>
      </c>
      <c r="R1489" s="7" t="s">
        <v>60</v>
      </c>
      <c r="S1489" s="7">
        <v>16.0</v>
      </c>
      <c r="T1489" s="7">
        <v>49.0</v>
      </c>
      <c r="U1489" s="7">
        <v>33.0</v>
      </c>
      <c r="V1489" s="8">
        <v>46103.0</v>
      </c>
      <c r="W1489" s="7">
        <v>0.0</v>
      </c>
      <c r="X1489" s="7" t="s">
        <v>14</v>
      </c>
      <c r="Y1489" s="7">
        <v>23.2</v>
      </c>
      <c r="Z1489" s="7">
        <v>5.9</v>
      </c>
      <c r="AA1489" s="7" t="s">
        <v>61</v>
      </c>
    </row>
    <row r="1490" ht="14.25" customHeight="1">
      <c r="A1490" s="7" t="s">
        <v>3328</v>
      </c>
      <c r="B1490" s="8">
        <v>46179.35833333333</v>
      </c>
      <c r="C1490" s="8">
        <v>46179.0</v>
      </c>
      <c r="D1490" s="7">
        <v>8.0</v>
      </c>
      <c r="E1490" s="7" t="s">
        <v>79</v>
      </c>
      <c r="F1490" s="7" t="s">
        <v>3</v>
      </c>
      <c r="G1490" s="7" t="s">
        <v>3</v>
      </c>
      <c r="H1490" s="7">
        <v>150.29</v>
      </c>
      <c r="I1490" s="7" t="s">
        <v>245</v>
      </c>
      <c r="J1490" s="7">
        <v>2.0</v>
      </c>
      <c r="K1490" s="7" t="s">
        <v>102</v>
      </c>
      <c r="L1490" s="7" t="s">
        <v>98</v>
      </c>
      <c r="M1490" s="7">
        <v>12.0</v>
      </c>
      <c r="N1490" s="7" t="s">
        <v>11</v>
      </c>
      <c r="O1490" s="7" t="s">
        <v>3329</v>
      </c>
      <c r="P1490" s="8">
        <v>46179.36319444444</v>
      </c>
      <c r="Q1490" s="8">
        <v>46179.385416666664</v>
      </c>
      <c r="R1490" s="7" t="s">
        <v>60</v>
      </c>
      <c r="S1490" s="7">
        <v>7.0</v>
      </c>
      <c r="T1490" s="7">
        <v>39.0</v>
      </c>
      <c r="U1490" s="7">
        <v>32.0</v>
      </c>
      <c r="V1490" s="8">
        <v>46179.0</v>
      </c>
      <c r="W1490" s="7">
        <v>3.1</v>
      </c>
      <c r="X1490" s="7" t="s">
        <v>15</v>
      </c>
      <c r="Y1490" s="7">
        <v>37.3</v>
      </c>
      <c r="Z1490" s="7">
        <v>8.0</v>
      </c>
      <c r="AA1490" s="7" t="s">
        <v>61</v>
      </c>
    </row>
    <row r="1491" ht="14.25" customHeight="1">
      <c r="A1491" s="7" t="s">
        <v>3330</v>
      </c>
      <c r="B1491" s="8">
        <v>46152.777083333334</v>
      </c>
      <c r="C1491" s="8">
        <v>46152.0</v>
      </c>
      <c r="D1491" s="7">
        <v>18.0</v>
      </c>
      <c r="E1491" s="7" t="s">
        <v>230</v>
      </c>
      <c r="F1491" s="7" t="s">
        <v>4</v>
      </c>
      <c r="G1491" s="7" t="s">
        <v>4</v>
      </c>
      <c r="H1491" s="7">
        <v>562.13</v>
      </c>
      <c r="I1491" s="7" t="s">
        <v>341</v>
      </c>
      <c r="J1491" s="7">
        <v>48.0</v>
      </c>
      <c r="K1491" s="7" t="s">
        <v>75</v>
      </c>
      <c r="L1491" s="7" t="s">
        <v>342</v>
      </c>
      <c r="M1491" s="7">
        <v>7.67</v>
      </c>
      <c r="N1491" s="7" t="s">
        <v>11</v>
      </c>
      <c r="O1491" s="7" t="s">
        <v>3331</v>
      </c>
      <c r="P1491" s="8">
        <v>46152.77916666667</v>
      </c>
      <c r="Q1491" s="8">
        <v>46152.79236111111</v>
      </c>
      <c r="R1491" s="7" t="s">
        <v>60</v>
      </c>
      <c r="S1491" s="7">
        <v>3.0</v>
      </c>
      <c r="T1491" s="7">
        <v>22.0</v>
      </c>
      <c r="U1491" s="7">
        <v>19.0</v>
      </c>
      <c r="V1491" s="8">
        <v>46152.0</v>
      </c>
      <c r="W1491" s="7">
        <v>3.2</v>
      </c>
      <c r="X1491" s="7" t="s">
        <v>15</v>
      </c>
      <c r="Y1491" s="7">
        <v>28.9</v>
      </c>
      <c r="Z1491" s="7">
        <v>5.3</v>
      </c>
      <c r="AA1491" s="7" t="s">
        <v>61</v>
      </c>
    </row>
    <row r="1492" ht="14.25" customHeight="1">
      <c r="A1492" s="7" t="s">
        <v>3332</v>
      </c>
      <c r="B1492" s="8">
        <v>46189.657638888886</v>
      </c>
      <c r="C1492" s="8">
        <v>46189.0</v>
      </c>
      <c r="D1492" s="7">
        <v>15.0</v>
      </c>
      <c r="E1492" s="7" t="s">
        <v>23</v>
      </c>
      <c r="F1492" s="7" t="s">
        <v>5</v>
      </c>
      <c r="G1492" s="7" t="s">
        <v>5</v>
      </c>
      <c r="H1492" s="7">
        <v>447.5</v>
      </c>
      <c r="I1492" s="7" t="s">
        <v>397</v>
      </c>
      <c r="J1492" s="7">
        <v>6.0</v>
      </c>
      <c r="K1492" s="7" t="s">
        <v>102</v>
      </c>
      <c r="L1492" s="7" t="s">
        <v>872</v>
      </c>
      <c r="M1492" s="7">
        <v>8.52</v>
      </c>
      <c r="N1492" s="7" t="s">
        <v>11</v>
      </c>
      <c r="O1492" s="7" t="s">
        <v>3333</v>
      </c>
      <c r="P1492" s="8">
        <v>46189.663194444445</v>
      </c>
      <c r="Q1492" s="8">
        <v>46189.68541666667</v>
      </c>
      <c r="R1492" s="7" t="s">
        <v>60</v>
      </c>
      <c r="S1492" s="7">
        <v>8.0</v>
      </c>
      <c r="T1492" s="7">
        <v>40.0</v>
      </c>
      <c r="U1492" s="7">
        <v>32.0</v>
      </c>
      <c r="V1492" s="8">
        <v>46189.0</v>
      </c>
      <c r="W1492" s="7">
        <v>4.8</v>
      </c>
      <c r="X1492" s="7" t="s">
        <v>15</v>
      </c>
      <c r="Y1492" s="7">
        <v>30.3</v>
      </c>
      <c r="Z1492" s="7">
        <v>7.8</v>
      </c>
      <c r="AA1492" s="7" t="s">
        <v>61</v>
      </c>
    </row>
    <row r="1493" ht="14.25" customHeight="1">
      <c r="A1493" s="7" t="s">
        <v>3334</v>
      </c>
      <c r="B1493" s="8">
        <v>46180.370833333334</v>
      </c>
      <c r="C1493" s="8">
        <v>46180.0</v>
      </c>
      <c r="D1493" s="7">
        <v>8.0</v>
      </c>
      <c r="E1493" s="7" t="s">
        <v>68</v>
      </c>
      <c r="F1493" s="7" t="s">
        <v>5</v>
      </c>
      <c r="G1493" s="7" t="s">
        <v>5</v>
      </c>
      <c r="H1493" s="7">
        <v>1287.77</v>
      </c>
      <c r="I1493" s="7" t="s">
        <v>429</v>
      </c>
      <c r="J1493" s="7">
        <v>36.0</v>
      </c>
      <c r="K1493" s="7" t="s">
        <v>75</v>
      </c>
      <c r="L1493" s="7" t="s">
        <v>911</v>
      </c>
      <c r="M1493" s="7">
        <v>6.92</v>
      </c>
      <c r="N1493" s="7" t="s">
        <v>10</v>
      </c>
      <c r="O1493" s="7" t="s">
        <v>3335</v>
      </c>
      <c r="P1493" s="8">
        <v>46180.376388888886</v>
      </c>
      <c r="Q1493" s="8">
        <v>46180.385416666664</v>
      </c>
      <c r="R1493" s="7" t="s">
        <v>60</v>
      </c>
      <c r="S1493" s="7">
        <v>8.0</v>
      </c>
      <c r="T1493" s="7">
        <v>21.0</v>
      </c>
      <c r="U1493" s="7">
        <v>13.0</v>
      </c>
      <c r="V1493" s="8">
        <v>46180.0</v>
      </c>
      <c r="W1493" s="7">
        <v>8.8</v>
      </c>
      <c r="X1493" s="7" t="s">
        <v>15</v>
      </c>
      <c r="Y1493" s="7">
        <v>24.1</v>
      </c>
      <c r="Z1493" s="7">
        <v>4.3</v>
      </c>
      <c r="AA1493" s="7" t="s">
        <v>61</v>
      </c>
    </row>
    <row r="1494" ht="14.25" customHeight="1">
      <c r="A1494" s="7" t="s">
        <v>3336</v>
      </c>
      <c r="B1494" s="8">
        <v>46130.35902777778</v>
      </c>
      <c r="C1494" s="8">
        <v>46130.0</v>
      </c>
      <c r="D1494" s="7">
        <v>8.0</v>
      </c>
      <c r="E1494" s="7" t="s">
        <v>230</v>
      </c>
      <c r="F1494" s="7" t="s">
        <v>3</v>
      </c>
      <c r="G1494" s="7" t="s">
        <v>3</v>
      </c>
      <c r="H1494" s="7">
        <v>883.98</v>
      </c>
      <c r="I1494" s="7" t="s">
        <v>182</v>
      </c>
      <c r="J1494" s="7">
        <v>4.0</v>
      </c>
      <c r="K1494" s="7" t="s">
        <v>102</v>
      </c>
      <c r="L1494" s="7" t="s">
        <v>844</v>
      </c>
      <c r="M1494" s="7">
        <v>3.16</v>
      </c>
      <c r="N1494" s="7" t="s">
        <v>9</v>
      </c>
      <c r="O1494" s="7" t="s">
        <v>3337</v>
      </c>
      <c r="P1494" s="8">
        <v>46130.368055555555</v>
      </c>
      <c r="Q1494" s="8"/>
      <c r="R1494" s="7" t="s">
        <v>60</v>
      </c>
      <c r="S1494" s="7">
        <v>13.0</v>
      </c>
      <c r="V1494" s="8">
        <v>46130.0</v>
      </c>
      <c r="W1494" s="7">
        <v>3.8</v>
      </c>
      <c r="X1494" s="7" t="s">
        <v>15</v>
      </c>
      <c r="Y1494" s="7">
        <v>30.1</v>
      </c>
      <c r="AA1494" s="7" t="s">
        <v>888</v>
      </c>
    </row>
    <row r="1495" ht="14.25" customHeight="1">
      <c r="A1495" s="7" t="s">
        <v>3338</v>
      </c>
      <c r="B1495" s="8">
        <v>46175.35486111111</v>
      </c>
      <c r="C1495" s="8">
        <v>46175.0</v>
      </c>
      <c r="D1495" s="7">
        <v>8.0</v>
      </c>
      <c r="E1495" s="7" t="s">
        <v>118</v>
      </c>
      <c r="F1495" s="7" t="s">
        <v>6</v>
      </c>
      <c r="G1495" s="7" t="s">
        <v>6</v>
      </c>
      <c r="H1495" s="7">
        <v>918.01</v>
      </c>
      <c r="I1495" s="7" t="s">
        <v>976</v>
      </c>
      <c r="J1495" s="7">
        <v>6.0</v>
      </c>
      <c r="K1495" s="7" t="s">
        <v>102</v>
      </c>
      <c r="L1495" s="7" t="s">
        <v>58</v>
      </c>
      <c r="M1495" s="7">
        <v>7.0</v>
      </c>
      <c r="N1495" s="7" t="s">
        <v>10</v>
      </c>
      <c r="O1495" s="7" t="s">
        <v>3339</v>
      </c>
      <c r="P1495" s="8">
        <v>46175.35763888889</v>
      </c>
      <c r="Q1495" s="8">
        <v>46175.368055555555</v>
      </c>
      <c r="R1495" s="7" t="s">
        <v>60</v>
      </c>
      <c r="S1495" s="7">
        <v>4.0</v>
      </c>
      <c r="T1495" s="7">
        <v>19.0</v>
      </c>
      <c r="U1495" s="7">
        <v>15.0</v>
      </c>
      <c r="V1495" s="8">
        <v>46175.0</v>
      </c>
      <c r="W1495" s="7">
        <v>0.0</v>
      </c>
      <c r="X1495" s="7" t="s">
        <v>14</v>
      </c>
      <c r="Y1495" s="7">
        <v>34.4</v>
      </c>
      <c r="Z1495" s="7">
        <v>5.6</v>
      </c>
      <c r="AA1495" s="7" t="s">
        <v>61</v>
      </c>
    </row>
    <row r="1496" ht="14.25" customHeight="1">
      <c r="A1496" s="7" t="s">
        <v>3340</v>
      </c>
      <c r="B1496" s="8">
        <v>46168.444444444445</v>
      </c>
      <c r="C1496" s="8">
        <v>46168.0</v>
      </c>
      <c r="D1496" s="7">
        <v>10.0</v>
      </c>
      <c r="E1496" s="7" t="s">
        <v>29</v>
      </c>
      <c r="F1496" s="7" t="s">
        <v>5</v>
      </c>
      <c r="G1496" s="7" t="s">
        <v>2</v>
      </c>
      <c r="H1496" s="7">
        <v>987.67</v>
      </c>
      <c r="I1496" s="7" t="s">
        <v>193</v>
      </c>
      <c r="J1496" s="7">
        <v>48.0</v>
      </c>
      <c r="K1496" s="7" t="s">
        <v>64</v>
      </c>
      <c r="L1496" s="7" t="s">
        <v>940</v>
      </c>
      <c r="M1496" s="7">
        <v>6.93</v>
      </c>
      <c r="N1496" s="7" t="s">
        <v>10</v>
      </c>
      <c r="O1496" s="7" t="s">
        <v>3341</v>
      </c>
      <c r="P1496" s="8">
        <v>46168.45486111111</v>
      </c>
      <c r="Q1496" s="8">
        <v>46168.47777777778</v>
      </c>
      <c r="R1496" s="7" t="s">
        <v>60</v>
      </c>
      <c r="S1496" s="7">
        <v>15.0</v>
      </c>
      <c r="T1496" s="7">
        <v>48.0</v>
      </c>
      <c r="U1496" s="7">
        <v>33.0</v>
      </c>
      <c r="V1496" s="8">
        <v>46168.0</v>
      </c>
      <c r="W1496" s="7">
        <v>6.8</v>
      </c>
      <c r="X1496" s="7" t="s">
        <v>15</v>
      </c>
      <c r="Y1496" s="7">
        <v>32.8</v>
      </c>
      <c r="Z1496" s="7">
        <v>9.1</v>
      </c>
      <c r="AA1496" s="7" t="s">
        <v>61</v>
      </c>
    </row>
    <row r="1497" ht="14.25" customHeight="1">
      <c r="A1497" s="7" t="s">
        <v>3342</v>
      </c>
      <c r="B1497" s="8">
        <v>46035.675</v>
      </c>
      <c r="C1497" s="8">
        <v>46035.0</v>
      </c>
      <c r="D1497" s="7">
        <v>16.0</v>
      </c>
      <c r="E1497" s="7" t="s">
        <v>23</v>
      </c>
      <c r="F1497" s="7" t="s">
        <v>2</v>
      </c>
      <c r="G1497" s="7" t="s">
        <v>2</v>
      </c>
      <c r="H1497" s="7">
        <v>711.3</v>
      </c>
      <c r="I1497" s="7" t="s">
        <v>465</v>
      </c>
      <c r="J1497" s="7">
        <v>8.0</v>
      </c>
      <c r="K1497" s="7" t="s">
        <v>75</v>
      </c>
      <c r="L1497" s="7" t="s">
        <v>373</v>
      </c>
      <c r="M1497" s="7">
        <v>10.48</v>
      </c>
      <c r="N1497" s="7" t="s">
        <v>10</v>
      </c>
      <c r="O1497" s="7" t="s">
        <v>3343</v>
      </c>
      <c r="P1497" s="8">
        <v>46035.686111111114</v>
      </c>
      <c r="Q1497" s="8">
        <v>46035.70277777778</v>
      </c>
      <c r="R1497" s="7" t="s">
        <v>60</v>
      </c>
      <c r="S1497" s="7">
        <v>16.0</v>
      </c>
      <c r="T1497" s="7">
        <v>40.0</v>
      </c>
      <c r="U1497" s="7">
        <v>24.0</v>
      </c>
      <c r="V1497" s="8">
        <v>46035.0</v>
      </c>
      <c r="W1497" s="7">
        <v>0.5</v>
      </c>
      <c r="X1497" s="7" t="s">
        <v>15</v>
      </c>
      <c r="Y1497" s="7">
        <v>31.6</v>
      </c>
      <c r="AA1497" s="7" t="s">
        <v>61</v>
      </c>
    </row>
    <row r="1498" ht="14.25" customHeight="1">
      <c r="A1498" s="7" t="s">
        <v>3344</v>
      </c>
      <c r="B1498" s="8">
        <v>46063.70347222222</v>
      </c>
      <c r="C1498" s="8">
        <v>46063.0</v>
      </c>
      <c r="D1498" s="7">
        <v>16.0</v>
      </c>
      <c r="E1498" s="7" t="s">
        <v>139</v>
      </c>
      <c r="F1498" s="7" t="s">
        <v>6</v>
      </c>
      <c r="G1498" s="7" t="s">
        <v>6</v>
      </c>
      <c r="H1498" s="7">
        <v>1719.47</v>
      </c>
      <c r="I1498" s="7" t="s">
        <v>153</v>
      </c>
      <c r="J1498" s="7">
        <v>3.0</v>
      </c>
      <c r="K1498" s="7" t="s">
        <v>102</v>
      </c>
      <c r="L1498" s="7" t="s">
        <v>638</v>
      </c>
      <c r="M1498" s="7">
        <v>5.76</v>
      </c>
      <c r="N1498" s="7" t="s">
        <v>10</v>
      </c>
      <c r="O1498" s="7" t="s">
        <v>3345</v>
      </c>
      <c r="P1498" s="8">
        <v>46063.70972222222</v>
      </c>
      <c r="Q1498" s="8">
        <v>46063.72638888889</v>
      </c>
      <c r="R1498" s="7" t="s">
        <v>60</v>
      </c>
      <c r="S1498" s="7">
        <v>9.0</v>
      </c>
      <c r="T1498" s="7">
        <v>33.0</v>
      </c>
      <c r="U1498" s="7">
        <v>24.0</v>
      </c>
      <c r="V1498" s="8">
        <v>46063.0</v>
      </c>
      <c r="W1498" s="7">
        <v>0.8</v>
      </c>
      <c r="X1498" s="7" t="s">
        <v>15</v>
      </c>
      <c r="Y1498" s="7">
        <v>28.0</v>
      </c>
      <c r="AA1498" s="7" t="s">
        <v>61</v>
      </c>
    </row>
    <row r="1499" ht="14.25" customHeight="1">
      <c r="A1499" s="7" t="s">
        <v>3346</v>
      </c>
      <c r="B1499" s="8">
        <v>46144.36388888889</v>
      </c>
      <c r="C1499" s="8">
        <v>46144.0</v>
      </c>
      <c r="D1499" s="7">
        <v>8.0</v>
      </c>
      <c r="E1499" s="7" t="s">
        <v>21</v>
      </c>
      <c r="F1499" s="7" t="s">
        <v>2</v>
      </c>
      <c r="G1499" s="7" t="s">
        <v>2</v>
      </c>
      <c r="H1499" s="7">
        <v>1158.31</v>
      </c>
      <c r="I1499" s="7" t="s">
        <v>1039</v>
      </c>
      <c r="J1499" s="7">
        <v>6.0</v>
      </c>
      <c r="K1499" s="7" t="s">
        <v>64</v>
      </c>
      <c r="L1499" s="7" t="s">
        <v>468</v>
      </c>
      <c r="M1499" s="7">
        <v>4.2</v>
      </c>
      <c r="N1499" s="7" t="s">
        <v>9</v>
      </c>
      <c r="O1499" s="7" t="s">
        <v>3347</v>
      </c>
      <c r="P1499" s="8">
        <v>46144.37569444445</v>
      </c>
      <c r="Q1499" s="8">
        <v>46144.38680555556</v>
      </c>
      <c r="R1499" s="7" t="s">
        <v>60</v>
      </c>
      <c r="S1499" s="7">
        <v>17.0</v>
      </c>
      <c r="T1499" s="7">
        <v>33.0</v>
      </c>
      <c r="U1499" s="7">
        <v>16.0</v>
      </c>
      <c r="V1499" s="8">
        <v>46144.0</v>
      </c>
      <c r="W1499" s="7">
        <v>5.7</v>
      </c>
      <c r="X1499" s="7" t="s">
        <v>15</v>
      </c>
      <c r="Y1499" s="7">
        <v>23.8</v>
      </c>
      <c r="Z1499" s="7">
        <v>8.4</v>
      </c>
      <c r="AA1499" s="7" t="s">
        <v>61</v>
      </c>
    </row>
    <row r="1500" ht="14.25" customHeight="1">
      <c r="A1500" s="7" t="s">
        <v>3348</v>
      </c>
      <c r="B1500" s="8">
        <v>46082.81527777778</v>
      </c>
      <c r="C1500" s="8">
        <v>46082.0</v>
      </c>
      <c r="D1500" s="7">
        <v>19.0</v>
      </c>
      <c r="E1500" s="7" t="s">
        <v>29</v>
      </c>
      <c r="F1500" s="7" t="s">
        <v>3</v>
      </c>
      <c r="G1500" s="7" t="s">
        <v>3</v>
      </c>
      <c r="H1500" s="7">
        <v>928.13</v>
      </c>
      <c r="I1500" s="7" t="s">
        <v>1458</v>
      </c>
      <c r="J1500" s="7">
        <v>18.0</v>
      </c>
      <c r="K1500" s="7" t="s">
        <v>75</v>
      </c>
      <c r="L1500" s="7" t="s">
        <v>357</v>
      </c>
      <c r="M1500" s="7">
        <v>5.6</v>
      </c>
      <c r="N1500" s="7" t="s">
        <v>10</v>
      </c>
      <c r="O1500" s="7" t="s">
        <v>3349</v>
      </c>
      <c r="P1500" s="8">
        <v>46082.82708333333</v>
      </c>
      <c r="Q1500" s="8">
        <v>46082.83888888889</v>
      </c>
      <c r="R1500" s="7" t="s">
        <v>60</v>
      </c>
      <c r="S1500" s="7">
        <v>17.0</v>
      </c>
      <c r="T1500" s="7">
        <v>34.0</v>
      </c>
      <c r="U1500" s="7">
        <v>17.0</v>
      </c>
      <c r="V1500" s="8">
        <v>46082.0</v>
      </c>
      <c r="W1500" s="7">
        <v>5.0</v>
      </c>
      <c r="X1500" s="7" t="s">
        <v>15</v>
      </c>
      <c r="Y1500" s="7">
        <v>26.1</v>
      </c>
      <c r="Z1500" s="7">
        <v>6.9</v>
      </c>
      <c r="AA1500" s="7" t="s">
        <v>61</v>
      </c>
    </row>
    <row r="1501" ht="14.25" customHeight="1">
      <c r="A1501" s="7" t="s">
        <v>3350</v>
      </c>
      <c r="B1501" s="8">
        <v>46107.910416666666</v>
      </c>
      <c r="C1501" s="8">
        <v>46107.0</v>
      </c>
      <c r="D1501" s="7">
        <v>21.0</v>
      </c>
      <c r="E1501" s="7" t="s">
        <v>79</v>
      </c>
      <c r="F1501" s="7" t="s">
        <v>3</v>
      </c>
      <c r="G1501" s="7" t="s">
        <v>3</v>
      </c>
      <c r="H1501" s="7">
        <v>1683.48</v>
      </c>
      <c r="I1501" s="7" t="s">
        <v>123</v>
      </c>
      <c r="J1501" s="7">
        <v>24.0</v>
      </c>
      <c r="K1501" s="7" t="s">
        <v>64</v>
      </c>
      <c r="L1501" s="7" t="s">
        <v>357</v>
      </c>
      <c r="M1501" s="7">
        <v>5.6</v>
      </c>
      <c r="N1501" s="7" t="s">
        <v>10</v>
      </c>
      <c r="O1501" s="7" t="s">
        <v>3351</v>
      </c>
      <c r="P1501" s="8">
        <v>46107.91388888889</v>
      </c>
      <c r="Q1501" s="8">
        <v>46107.93125</v>
      </c>
      <c r="R1501" s="7" t="s">
        <v>60</v>
      </c>
      <c r="S1501" s="7">
        <v>5.0</v>
      </c>
      <c r="T1501" s="7">
        <v>30.0</v>
      </c>
      <c r="U1501" s="7">
        <v>25.0</v>
      </c>
      <c r="V1501" s="8">
        <v>46107.0</v>
      </c>
      <c r="W1501" s="7">
        <v>5.9</v>
      </c>
      <c r="X1501" s="7" t="s">
        <v>15</v>
      </c>
      <c r="Y1501" s="7">
        <v>28.3</v>
      </c>
      <c r="Z1501" s="7">
        <v>7.4</v>
      </c>
      <c r="AA1501" s="7" t="s">
        <v>61</v>
      </c>
    </row>
    <row r="1502" ht="14.25" customHeight="1">
      <c r="A1502" s="7" t="s">
        <v>3352</v>
      </c>
      <c r="B1502" s="8">
        <v>46192.381944444445</v>
      </c>
      <c r="C1502" s="8">
        <v>46192.0</v>
      </c>
      <c r="D1502" s="7">
        <v>9.0</v>
      </c>
      <c r="E1502" s="7" t="s">
        <v>23</v>
      </c>
      <c r="F1502" s="7" t="s">
        <v>4</v>
      </c>
      <c r="G1502" s="7" t="s">
        <v>4</v>
      </c>
      <c r="H1502" s="7">
        <v>530.19</v>
      </c>
      <c r="I1502" s="7" t="s">
        <v>512</v>
      </c>
      <c r="J1502" s="7">
        <v>48.0</v>
      </c>
      <c r="K1502" s="7" t="s">
        <v>57</v>
      </c>
      <c r="L1502" s="7" t="s">
        <v>556</v>
      </c>
      <c r="M1502" s="7">
        <v>0.89</v>
      </c>
      <c r="N1502" s="7" t="s">
        <v>11</v>
      </c>
      <c r="O1502" s="7" t="s">
        <v>3353</v>
      </c>
      <c r="P1502" s="8">
        <v>46192.3875</v>
      </c>
      <c r="Q1502" s="8">
        <v>46192.39097222222</v>
      </c>
      <c r="R1502" s="7" t="s">
        <v>156</v>
      </c>
      <c r="S1502" s="7">
        <v>8.0</v>
      </c>
      <c r="T1502" s="7">
        <v>13.0</v>
      </c>
      <c r="U1502" s="7">
        <v>5.0</v>
      </c>
      <c r="V1502" s="8">
        <v>46192.0</v>
      </c>
      <c r="W1502" s="7">
        <v>4.6</v>
      </c>
      <c r="X1502" s="7" t="s">
        <v>15</v>
      </c>
      <c r="Y1502" s="7">
        <v>32.6</v>
      </c>
      <c r="Z1502" s="7">
        <v>8.0</v>
      </c>
      <c r="AA1502" s="7" t="s">
        <v>61</v>
      </c>
    </row>
    <row r="1503" ht="14.25" customHeight="1">
      <c r="A1503" s="7" t="s">
        <v>3354</v>
      </c>
      <c r="B1503" s="8">
        <v>46124.944444444445</v>
      </c>
      <c r="C1503" s="8">
        <v>46124.0</v>
      </c>
      <c r="D1503" s="7">
        <v>22.0</v>
      </c>
      <c r="E1503" s="7" t="s">
        <v>200</v>
      </c>
      <c r="F1503" s="7" t="s">
        <v>2</v>
      </c>
      <c r="G1503" s="7" t="s">
        <v>2</v>
      </c>
      <c r="H1503" s="7">
        <v>1356.48</v>
      </c>
      <c r="I1503" s="7" t="s">
        <v>881</v>
      </c>
      <c r="J1503" s="7">
        <v>8.0</v>
      </c>
      <c r="K1503" s="7" t="s">
        <v>64</v>
      </c>
      <c r="L1503" s="7" t="s">
        <v>85</v>
      </c>
      <c r="M1503" s="7">
        <v>8.98</v>
      </c>
      <c r="N1503" s="7" t="s">
        <v>11</v>
      </c>
      <c r="O1503" s="7" t="s">
        <v>3355</v>
      </c>
      <c r="P1503" s="8">
        <v>46124.95763888889</v>
      </c>
      <c r="Q1503" s="8">
        <v>46124.972916666666</v>
      </c>
      <c r="R1503" s="7" t="s">
        <v>60</v>
      </c>
      <c r="S1503" s="7">
        <v>19.0</v>
      </c>
      <c r="T1503" s="7">
        <v>41.0</v>
      </c>
      <c r="U1503" s="7">
        <v>22.0</v>
      </c>
      <c r="V1503" s="8">
        <v>46124.0</v>
      </c>
      <c r="W1503" s="7">
        <v>3.8</v>
      </c>
      <c r="X1503" s="7" t="s">
        <v>15</v>
      </c>
      <c r="Y1503" s="7">
        <v>27.1</v>
      </c>
      <c r="Z1503" s="7">
        <v>9.5</v>
      </c>
      <c r="AA1503" s="7" t="s">
        <v>61</v>
      </c>
    </row>
    <row r="1504" ht="14.25" customHeight="1">
      <c r="A1504" s="7" t="s">
        <v>3356</v>
      </c>
      <c r="B1504" s="8">
        <v>46032.65833333333</v>
      </c>
      <c r="C1504" s="8">
        <v>46032.0</v>
      </c>
      <c r="D1504" s="7">
        <v>15.0</v>
      </c>
      <c r="E1504" s="7" t="s">
        <v>118</v>
      </c>
      <c r="F1504" s="7" t="s">
        <v>4</v>
      </c>
      <c r="G1504" s="7" t="s">
        <v>4</v>
      </c>
      <c r="H1504" s="7">
        <v>215.9</v>
      </c>
      <c r="I1504" s="7" t="s">
        <v>189</v>
      </c>
      <c r="J1504" s="7">
        <v>48.0</v>
      </c>
      <c r="K1504" s="7" t="s">
        <v>102</v>
      </c>
      <c r="L1504" s="7" t="s">
        <v>447</v>
      </c>
      <c r="M1504" s="7">
        <v>7.67</v>
      </c>
      <c r="N1504" s="7" t="s">
        <v>11</v>
      </c>
      <c r="O1504" s="7" t="s">
        <v>3357</v>
      </c>
      <c r="P1504" s="8">
        <v>46032.66875</v>
      </c>
      <c r="Q1504" s="8">
        <v>46032.69305555556</v>
      </c>
      <c r="R1504" s="7" t="s">
        <v>60</v>
      </c>
      <c r="S1504" s="7">
        <v>15.0</v>
      </c>
      <c r="T1504" s="7">
        <v>50.0</v>
      </c>
      <c r="U1504" s="7">
        <v>35.0</v>
      </c>
      <c r="V1504" s="8">
        <v>46032.0</v>
      </c>
      <c r="W1504" s="7">
        <v>0.0</v>
      </c>
      <c r="X1504" s="7" t="s">
        <v>14</v>
      </c>
      <c r="Y1504" s="7">
        <v>27.9</v>
      </c>
      <c r="Z1504" s="7">
        <v>4.9</v>
      </c>
      <c r="AA1504" s="7" t="s">
        <v>61</v>
      </c>
    </row>
    <row r="1505" ht="14.25" customHeight="1">
      <c r="A1505" s="7" t="s">
        <v>3358</v>
      </c>
      <c r="B1505" s="8">
        <v>46177.84583333333</v>
      </c>
      <c r="C1505" s="8">
        <v>46177.0</v>
      </c>
      <c r="D1505" s="7">
        <v>20.0</v>
      </c>
      <c r="E1505" s="7" t="s">
        <v>599</v>
      </c>
      <c r="F1505" s="7" t="s">
        <v>3</v>
      </c>
      <c r="G1505" s="7" t="s">
        <v>5</v>
      </c>
      <c r="H1505" s="7">
        <v>1628.61</v>
      </c>
      <c r="I1505" s="7" t="s">
        <v>457</v>
      </c>
      <c r="J1505" s="7">
        <v>8.0</v>
      </c>
      <c r="K1505" s="7" t="s">
        <v>64</v>
      </c>
      <c r="L1505" s="7" t="s">
        <v>1489</v>
      </c>
      <c r="M1505" s="7">
        <v>1.21</v>
      </c>
      <c r="N1505" s="7" t="s">
        <v>11</v>
      </c>
      <c r="O1505" s="7" t="s">
        <v>3359</v>
      </c>
      <c r="P1505" s="8">
        <v>46177.85972222222</v>
      </c>
      <c r="Q1505" s="8">
        <v>46177.86319444444</v>
      </c>
      <c r="R1505" s="7" t="s">
        <v>60</v>
      </c>
      <c r="S1505" s="7">
        <v>20.0</v>
      </c>
      <c r="T1505" s="7">
        <v>25.0</v>
      </c>
      <c r="U1505" s="7">
        <v>5.0</v>
      </c>
      <c r="V1505" s="8">
        <v>46177.0</v>
      </c>
      <c r="W1505" s="7">
        <v>7.6</v>
      </c>
      <c r="X1505" s="7" t="s">
        <v>15</v>
      </c>
      <c r="Y1505" s="7">
        <v>29.1</v>
      </c>
      <c r="Z1505" s="7">
        <v>8.4</v>
      </c>
      <c r="AA1505" s="7" t="s">
        <v>61</v>
      </c>
    </row>
    <row r="1506" ht="14.25" customHeight="1">
      <c r="A1506" s="7" t="s">
        <v>3360</v>
      </c>
      <c r="B1506" s="8">
        <v>46146.32152777778</v>
      </c>
      <c r="C1506" s="8">
        <v>46146.0</v>
      </c>
      <c r="D1506" s="7">
        <v>7.0</v>
      </c>
      <c r="E1506" s="7" t="s">
        <v>200</v>
      </c>
      <c r="F1506" s="7" t="s">
        <v>2</v>
      </c>
      <c r="G1506" s="7" t="s">
        <v>2</v>
      </c>
      <c r="H1506" s="7">
        <v>1321.62</v>
      </c>
      <c r="I1506" s="7" t="s">
        <v>1006</v>
      </c>
      <c r="J1506" s="7">
        <v>4.0</v>
      </c>
      <c r="K1506" s="7" t="s">
        <v>75</v>
      </c>
      <c r="L1506" s="7" t="s">
        <v>1355</v>
      </c>
      <c r="M1506" s="7">
        <v>7.13</v>
      </c>
      <c r="N1506" s="7" t="s">
        <v>9</v>
      </c>
      <c r="O1506" s="7" t="s">
        <v>3361</v>
      </c>
      <c r="P1506" s="8">
        <v>46146.32986111111</v>
      </c>
      <c r="Q1506" s="8">
        <v>46146.347916666666</v>
      </c>
      <c r="R1506" s="7" t="s">
        <v>60</v>
      </c>
      <c r="S1506" s="7">
        <v>12.0</v>
      </c>
      <c r="T1506" s="7">
        <v>38.0</v>
      </c>
      <c r="U1506" s="7">
        <v>26.0</v>
      </c>
      <c r="V1506" s="8">
        <v>46146.0</v>
      </c>
      <c r="W1506" s="7">
        <v>3.3</v>
      </c>
      <c r="X1506" s="7" t="s">
        <v>15</v>
      </c>
      <c r="Y1506" s="7">
        <v>24.1</v>
      </c>
      <c r="Z1506" s="7">
        <v>8.4</v>
      </c>
      <c r="AA1506" s="7" t="s">
        <v>61</v>
      </c>
    </row>
    <row r="1507" ht="14.25" customHeight="1">
      <c r="A1507" s="7" t="s">
        <v>3362</v>
      </c>
      <c r="B1507" s="8">
        <v>46127.92986111111</v>
      </c>
      <c r="C1507" s="8">
        <v>46127.0</v>
      </c>
      <c r="D1507" s="7">
        <v>22.0</v>
      </c>
      <c r="E1507" s="7" t="s">
        <v>26</v>
      </c>
      <c r="F1507" s="7" t="s">
        <v>6</v>
      </c>
      <c r="G1507" s="7" t="s">
        <v>6</v>
      </c>
      <c r="H1507" s="7">
        <v>873.54</v>
      </c>
      <c r="I1507" s="7" t="s">
        <v>553</v>
      </c>
      <c r="J1507" s="7">
        <v>12.0</v>
      </c>
      <c r="K1507" s="7" t="s">
        <v>75</v>
      </c>
      <c r="L1507" s="7" t="s">
        <v>539</v>
      </c>
      <c r="M1507" s="7">
        <v>11.72</v>
      </c>
      <c r="N1507" s="7" t="s">
        <v>10</v>
      </c>
      <c r="O1507" s="7" t="s">
        <v>3363</v>
      </c>
      <c r="P1507" s="8">
        <v>46127.941666666666</v>
      </c>
      <c r="Q1507" s="8">
        <v>46127.96527777778</v>
      </c>
      <c r="R1507" s="7" t="s">
        <v>60</v>
      </c>
      <c r="S1507" s="7">
        <v>17.0</v>
      </c>
      <c r="T1507" s="7">
        <v>51.0</v>
      </c>
      <c r="U1507" s="7">
        <v>34.0</v>
      </c>
      <c r="V1507" s="8">
        <v>46127.0</v>
      </c>
      <c r="W1507" s="7">
        <v>3.3</v>
      </c>
      <c r="X1507" s="7" t="s">
        <v>15</v>
      </c>
      <c r="Y1507" s="7">
        <v>30.3</v>
      </c>
      <c r="Z1507" s="7">
        <v>3.0</v>
      </c>
      <c r="AA1507" s="7" t="s">
        <v>61</v>
      </c>
    </row>
    <row r="1508" ht="14.25" customHeight="1">
      <c r="A1508" s="7" t="s">
        <v>3364</v>
      </c>
      <c r="B1508" s="8">
        <v>46103.927083333336</v>
      </c>
      <c r="C1508" s="8">
        <v>46103.0</v>
      </c>
      <c r="D1508" s="7">
        <v>22.0</v>
      </c>
      <c r="E1508" s="7" t="s">
        <v>68</v>
      </c>
      <c r="F1508" s="7" t="s">
        <v>2</v>
      </c>
      <c r="G1508" s="7" t="s">
        <v>2</v>
      </c>
      <c r="H1508" s="7">
        <v>245.9</v>
      </c>
      <c r="I1508" s="7" t="s">
        <v>211</v>
      </c>
      <c r="J1508" s="7">
        <v>24.0</v>
      </c>
      <c r="K1508" s="7" t="s">
        <v>57</v>
      </c>
      <c r="L1508" s="7" t="s">
        <v>684</v>
      </c>
      <c r="M1508" s="7">
        <v>12.01</v>
      </c>
      <c r="N1508" s="7" t="s">
        <v>10</v>
      </c>
      <c r="O1508" s="7" t="s">
        <v>3365</v>
      </c>
      <c r="P1508" s="8">
        <v>46103.93194444444</v>
      </c>
      <c r="Q1508" s="8">
        <v>46103.95416666667</v>
      </c>
      <c r="R1508" s="7" t="s">
        <v>156</v>
      </c>
      <c r="S1508" s="7">
        <v>7.0</v>
      </c>
      <c r="T1508" s="7">
        <v>39.0</v>
      </c>
      <c r="U1508" s="7">
        <v>32.0</v>
      </c>
      <c r="V1508" s="8">
        <v>46103.0</v>
      </c>
      <c r="W1508" s="7">
        <v>0.0</v>
      </c>
      <c r="X1508" s="7" t="s">
        <v>14</v>
      </c>
      <c r="Y1508" s="7">
        <v>23.2</v>
      </c>
      <c r="Z1508" s="7">
        <v>5.9</v>
      </c>
      <c r="AA1508" s="7" t="s">
        <v>61</v>
      </c>
    </row>
    <row r="1509" ht="14.25" customHeight="1">
      <c r="A1509" s="7" t="s">
        <v>3366</v>
      </c>
      <c r="B1509" s="8">
        <v>46073.677083333336</v>
      </c>
      <c r="C1509" s="8">
        <v>46073.0</v>
      </c>
      <c r="D1509" s="7">
        <v>16.0</v>
      </c>
      <c r="E1509" s="7" t="s">
        <v>349</v>
      </c>
      <c r="F1509" s="7" t="s">
        <v>6</v>
      </c>
      <c r="G1509" s="7" t="s">
        <v>2</v>
      </c>
      <c r="H1509" s="7">
        <v>496.93</v>
      </c>
      <c r="I1509" s="7" t="s">
        <v>63</v>
      </c>
      <c r="J1509" s="7">
        <v>4.0</v>
      </c>
      <c r="K1509" s="7" t="s">
        <v>64</v>
      </c>
      <c r="L1509" s="7" t="s">
        <v>373</v>
      </c>
      <c r="M1509" s="7">
        <v>10.48</v>
      </c>
      <c r="N1509" s="7" t="s">
        <v>10</v>
      </c>
      <c r="O1509" s="7" t="s">
        <v>3367</v>
      </c>
      <c r="P1509" s="8">
        <v>46073.688888888886</v>
      </c>
      <c r="Q1509" s="8">
        <v>46073.70763888889</v>
      </c>
      <c r="R1509" s="7" t="s">
        <v>60</v>
      </c>
      <c r="S1509" s="7">
        <v>17.0</v>
      </c>
      <c r="T1509" s="7">
        <v>44.0</v>
      </c>
      <c r="U1509" s="7">
        <v>27.0</v>
      </c>
      <c r="V1509" s="8">
        <v>46073.0</v>
      </c>
      <c r="W1509" s="7">
        <v>5.1</v>
      </c>
      <c r="X1509" s="7" t="s">
        <v>15</v>
      </c>
      <c r="Y1509" s="7">
        <v>27.2</v>
      </c>
      <c r="Z1509" s="7">
        <v>3.9</v>
      </c>
      <c r="AA1509" s="7" t="s">
        <v>61</v>
      </c>
    </row>
    <row r="1510" ht="14.25" customHeight="1">
      <c r="A1510" s="7" t="s">
        <v>3368</v>
      </c>
      <c r="B1510" s="8">
        <v>46132.365277777775</v>
      </c>
      <c r="C1510" s="8">
        <v>46132.0</v>
      </c>
      <c r="D1510" s="7">
        <v>8.0</v>
      </c>
      <c r="E1510" s="7" t="s">
        <v>20</v>
      </c>
      <c r="F1510" s="7" t="s">
        <v>5</v>
      </c>
      <c r="G1510" s="7" t="s">
        <v>5</v>
      </c>
      <c r="H1510" s="7">
        <v>513.55</v>
      </c>
      <c r="I1510" s="7" t="s">
        <v>56</v>
      </c>
      <c r="J1510" s="7">
        <v>3.0</v>
      </c>
      <c r="K1510" s="7" t="s">
        <v>57</v>
      </c>
      <c r="L1510" s="7" t="s">
        <v>190</v>
      </c>
      <c r="M1510" s="7">
        <v>10.88</v>
      </c>
      <c r="N1510" s="7" t="s">
        <v>11</v>
      </c>
      <c r="O1510" s="7" t="s">
        <v>3369</v>
      </c>
      <c r="P1510" s="8">
        <v>46132.37569444445</v>
      </c>
      <c r="Q1510" s="8">
        <v>46132.39236111111</v>
      </c>
      <c r="R1510" s="7" t="s">
        <v>60</v>
      </c>
      <c r="S1510" s="7">
        <v>15.0</v>
      </c>
      <c r="T1510" s="7">
        <v>39.0</v>
      </c>
      <c r="U1510" s="7">
        <v>24.0</v>
      </c>
      <c r="V1510" s="8">
        <v>46132.0</v>
      </c>
      <c r="W1510" s="7">
        <v>3.4</v>
      </c>
      <c r="X1510" s="7" t="s">
        <v>15</v>
      </c>
      <c r="Y1510" s="7">
        <v>31.8</v>
      </c>
      <c r="Z1510" s="7">
        <v>9.3</v>
      </c>
      <c r="AA1510" s="7" t="s">
        <v>61</v>
      </c>
    </row>
    <row r="1511" ht="14.25" customHeight="1">
      <c r="A1511" s="7" t="s">
        <v>3370</v>
      </c>
      <c r="B1511" s="8">
        <v>46039.52847222222</v>
      </c>
      <c r="C1511" s="8">
        <v>46039.0</v>
      </c>
      <c r="D1511" s="7">
        <v>12.0</v>
      </c>
      <c r="E1511" s="7" t="s">
        <v>24</v>
      </c>
      <c r="F1511" s="7" t="s">
        <v>3</v>
      </c>
      <c r="G1511" s="7" t="s">
        <v>5</v>
      </c>
      <c r="H1511" s="7">
        <v>223.88</v>
      </c>
      <c r="I1511" s="7" t="s">
        <v>204</v>
      </c>
      <c r="J1511" s="7">
        <v>2.0</v>
      </c>
      <c r="K1511" s="7" t="s">
        <v>57</v>
      </c>
      <c r="L1511" s="7" t="s">
        <v>110</v>
      </c>
      <c r="M1511" s="7">
        <v>10.79</v>
      </c>
      <c r="N1511" s="7" t="s">
        <v>11</v>
      </c>
      <c r="O1511" s="7" t="s">
        <v>3371</v>
      </c>
      <c r="P1511" s="8">
        <v>46039.54305555556</v>
      </c>
      <c r="Q1511" s="8">
        <v>46039.56875</v>
      </c>
      <c r="R1511" s="7" t="s">
        <v>60</v>
      </c>
      <c r="S1511" s="7">
        <v>21.0</v>
      </c>
      <c r="T1511" s="7">
        <v>58.0</v>
      </c>
      <c r="U1511" s="7">
        <v>37.0</v>
      </c>
      <c r="V1511" s="8">
        <v>46039.0</v>
      </c>
      <c r="W1511" s="7">
        <v>0.0</v>
      </c>
      <c r="X1511" s="7" t="s">
        <v>14</v>
      </c>
      <c r="Y1511" s="7">
        <v>25.9</v>
      </c>
      <c r="Z1511" s="7">
        <v>7.2</v>
      </c>
      <c r="AA1511" s="7" t="s">
        <v>61</v>
      </c>
    </row>
    <row r="1512" ht="14.25" customHeight="1">
      <c r="A1512" s="7" t="s">
        <v>3372</v>
      </c>
      <c r="B1512" s="8">
        <v>46076.501388888886</v>
      </c>
      <c r="C1512" s="8">
        <v>46076.0</v>
      </c>
      <c r="D1512" s="7">
        <v>12.0</v>
      </c>
      <c r="E1512" s="7" t="s">
        <v>200</v>
      </c>
      <c r="F1512" s="7" t="s">
        <v>5</v>
      </c>
      <c r="G1512" s="7" t="s">
        <v>5</v>
      </c>
      <c r="H1512" s="7">
        <v>1598.9</v>
      </c>
      <c r="I1512" s="7" t="s">
        <v>241</v>
      </c>
      <c r="J1512" s="7">
        <v>6.0</v>
      </c>
      <c r="K1512" s="7" t="s">
        <v>102</v>
      </c>
      <c r="L1512" s="7" t="s">
        <v>124</v>
      </c>
      <c r="M1512" s="7">
        <v>6.44</v>
      </c>
      <c r="N1512" s="7" t="s">
        <v>10</v>
      </c>
      <c r="O1512" s="7" t="s">
        <v>3373</v>
      </c>
      <c r="P1512" s="8">
        <v>46076.5125</v>
      </c>
      <c r="Q1512" s="8">
        <v>46076.521527777775</v>
      </c>
      <c r="R1512" s="7" t="s">
        <v>60</v>
      </c>
      <c r="S1512" s="7">
        <v>16.0</v>
      </c>
      <c r="T1512" s="7">
        <v>29.0</v>
      </c>
      <c r="U1512" s="7">
        <v>13.0</v>
      </c>
      <c r="V1512" s="8">
        <v>46076.0</v>
      </c>
      <c r="W1512" s="7">
        <v>0.0</v>
      </c>
      <c r="X1512" s="7" t="s">
        <v>14</v>
      </c>
      <c r="Y1512" s="7">
        <v>31.0</v>
      </c>
      <c r="Z1512" s="7">
        <v>10.5</v>
      </c>
      <c r="AA1512" s="7" t="s">
        <v>61</v>
      </c>
    </row>
    <row r="1513" ht="14.25" customHeight="1">
      <c r="A1513" s="7" t="s">
        <v>3374</v>
      </c>
      <c r="B1513" s="8">
        <v>46103.82916666667</v>
      </c>
      <c r="C1513" s="8">
        <v>46103.0</v>
      </c>
      <c r="D1513" s="7">
        <v>19.0</v>
      </c>
      <c r="E1513" s="7" t="s">
        <v>200</v>
      </c>
      <c r="F1513" s="7" t="s">
        <v>2</v>
      </c>
      <c r="G1513" s="7" t="s">
        <v>2</v>
      </c>
      <c r="H1513" s="7">
        <v>1046.77</v>
      </c>
      <c r="I1513" s="7" t="s">
        <v>465</v>
      </c>
      <c r="J1513" s="7">
        <v>8.0</v>
      </c>
      <c r="K1513" s="7" t="s">
        <v>75</v>
      </c>
      <c r="L1513" s="7" t="s">
        <v>738</v>
      </c>
      <c r="M1513" s="7">
        <v>8.2</v>
      </c>
      <c r="N1513" s="7" t="s">
        <v>11</v>
      </c>
      <c r="O1513" s="7" t="s">
        <v>3375</v>
      </c>
      <c r="P1513" s="8">
        <v>46103.83611111111</v>
      </c>
      <c r="Q1513" s="8">
        <v>46103.85208333333</v>
      </c>
      <c r="R1513" s="7" t="s">
        <v>72</v>
      </c>
      <c r="S1513" s="7">
        <v>10.0</v>
      </c>
      <c r="T1513" s="7">
        <v>33.0</v>
      </c>
      <c r="U1513" s="7">
        <v>23.0</v>
      </c>
      <c r="V1513" s="8">
        <v>46103.0</v>
      </c>
      <c r="W1513" s="7">
        <v>0.0</v>
      </c>
      <c r="X1513" s="7" t="s">
        <v>14</v>
      </c>
      <c r="Y1513" s="7">
        <v>23.2</v>
      </c>
      <c r="Z1513" s="7">
        <v>5.9</v>
      </c>
      <c r="AA1513" s="7" t="s">
        <v>61</v>
      </c>
    </row>
    <row r="1514" ht="14.25" customHeight="1">
      <c r="A1514" s="7" t="s">
        <v>3376</v>
      </c>
      <c r="B1514" s="8">
        <v>46191.31805555556</v>
      </c>
      <c r="C1514" s="8">
        <v>46191.0</v>
      </c>
      <c r="D1514" s="7">
        <v>7.0</v>
      </c>
      <c r="E1514" s="7" t="s">
        <v>68</v>
      </c>
      <c r="F1514" s="7" t="s">
        <v>5</v>
      </c>
      <c r="G1514" s="7" t="s">
        <v>5</v>
      </c>
      <c r="H1514" s="7">
        <v>1733.27</v>
      </c>
      <c r="I1514" s="7" t="s">
        <v>245</v>
      </c>
      <c r="J1514" s="7">
        <v>2.0</v>
      </c>
      <c r="K1514" s="7" t="s">
        <v>102</v>
      </c>
      <c r="L1514" s="7" t="s">
        <v>406</v>
      </c>
      <c r="M1514" s="7">
        <v>13.59</v>
      </c>
      <c r="N1514" s="7" t="s">
        <v>9</v>
      </c>
      <c r="O1514" s="7" t="s">
        <v>3377</v>
      </c>
      <c r="P1514" s="8">
        <v>46191.32916666667</v>
      </c>
      <c r="Q1514" s="8">
        <v>46191.365277777775</v>
      </c>
      <c r="R1514" s="7" t="s">
        <v>156</v>
      </c>
      <c r="S1514" s="7">
        <v>16.0</v>
      </c>
      <c r="T1514" s="7">
        <v>68.0</v>
      </c>
      <c r="U1514" s="7">
        <v>52.0</v>
      </c>
      <c r="V1514" s="8">
        <v>46191.0</v>
      </c>
      <c r="W1514" s="7">
        <v>5.3</v>
      </c>
      <c r="X1514" s="7" t="s">
        <v>15</v>
      </c>
      <c r="Y1514" s="7">
        <v>32.5</v>
      </c>
      <c r="Z1514" s="7">
        <v>8.0</v>
      </c>
      <c r="AA1514" s="7" t="s">
        <v>61</v>
      </c>
    </row>
    <row r="1515" ht="14.25" customHeight="1">
      <c r="A1515" s="7" t="s">
        <v>3378</v>
      </c>
      <c r="B1515" s="8">
        <v>46045.334027777775</v>
      </c>
      <c r="C1515" s="8">
        <v>46045.0</v>
      </c>
      <c r="D1515" s="7">
        <v>8.0</v>
      </c>
      <c r="E1515" s="7" t="s">
        <v>599</v>
      </c>
      <c r="F1515" s="7" t="s">
        <v>5</v>
      </c>
      <c r="G1515" s="7" t="s">
        <v>5</v>
      </c>
      <c r="H1515" s="7">
        <v>1180.96</v>
      </c>
      <c r="I1515" s="7" t="s">
        <v>135</v>
      </c>
      <c r="J1515" s="7">
        <v>6.0</v>
      </c>
      <c r="K1515" s="7" t="s">
        <v>102</v>
      </c>
      <c r="L1515" s="7" t="s">
        <v>406</v>
      </c>
      <c r="M1515" s="7">
        <v>13.59</v>
      </c>
      <c r="N1515" s="7" t="s">
        <v>9</v>
      </c>
      <c r="O1515" s="7" t="s">
        <v>3379</v>
      </c>
      <c r="P1515" s="8">
        <v>46045.339583333334</v>
      </c>
      <c r="Q1515" s="8">
        <v>46045.37291666667</v>
      </c>
      <c r="R1515" s="7" t="s">
        <v>60</v>
      </c>
      <c r="S1515" s="7">
        <v>8.0</v>
      </c>
      <c r="T1515" s="7">
        <v>56.0</v>
      </c>
      <c r="U1515" s="7">
        <v>48.0</v>
      </c>
      <c r="V1515" s="8">
        <v>46045.0</v>
      </c>
      <c r="W1515" s="7">
        <v>5.6</v>
      </c>
      <c r="X1515" s="7" t="s">
        <v>15</v>
      </c>
      <c r="Y1515" s="7">
        <v>32.0</v>
      </c>
      <c r="Z1515" s="7">
        <v>5.0</v>
      </c>
      <c r="AA1515" s="7" t="s">
        <v>61</v>
      </c>
    </row>
    <row r="1516" ht="14.25" customHeight="1">
      <c r="A1516" s="7" t="s">
        <v>3380</v>
      </c>
      <c r="B1516" s="8">
        <v>46080.58472222222</v>
      </c>
      <c r="C1516" s="8">
        <v>46080.0</v>
      </c>
      <c r="D1516" s="7">
        <v>14.0</v>
      </c>
      <c r="E1516" s="7" t="s">
        <v>79</v>
      </c>
      <c r="F1516" s="7" t="s">
        <v>5</v>
      </c>
      <c r="G1516" s="7" t="s">
        <v>3</v>
      </c>
      <c r="H1516" s="7">
        <v>1727.58</v>
      </c>
      <c r="I1516" s="7" t="s">
        <v>720</v>
      </c>
      <c r="J1516" s="7">
        <v>24.0</v>
      </c>
      <c r="K1516" s="7" t="s">
        <v>64</v>
      </c>
      <c r="L1516" s="7" t="s">
        <v>607</v>
      </c>
      <c r="M1516" s="7">
        <v>9.92</v>
      </c>
      <c r="N1516" s="7" t="s">
        <v>9</v>
      </c>
      <c r="O1516" s="7" t="s">
        <v>3381</v>
      </c>
      <c r="P1516" s="8">
        <v>46080.59166666667</v>
      </c>
      <c r="Q1516" s="8">
        <v>46080.614583333336</v>
      </c>
      <c r="R1516" s="7" t="s">
        <v>60</v>
      </c>
      <c r="S1516" s="7">
        <v>10.0</v>
      </c>
      <c r="T1516" s="7">
        <v>43.0</v>
      </c>
      <c r="U1516" s="7">
        <v>33.0</v>
      </c>
      <c r="V1516" s="8">
        <v>46080.0</v>
      </c>
      <c r="W1516" s="7">
        <v>4.7</v>
      </c>
      <c r="X1516" s="7" t="s">
        <v>15</v>
      </c>
      <c r="Y1516" s="7">
        <v>27.7</v>
      </c>
      <c r="Z1516" s="7">
        <v>11.0</v>
      </c>
      <c r="AA1516" s="7" t="s">
        <v>61</v>
      </c>
    </row>
    <row r="1517" ht="14.25" customHeight="1">
      <c r="A1517" s="7" t="s">
        <v>3382</v>
      </c>
      <c r="B1517" s="8">
        <v>46183.42986111111</v>
      </c>
      <c r="C1517" s="8">
        <v>46183.0</v>
      </c>
      <c r="D1517" s="7">
        <v>10.0</v>
      </c>
      <c r="E1517" s="7" t="s">
        <v>28</v>
      </c>
      <c r="F1517" s="7" t="s">
        <v>4</v>
      </c>
      <c r="G1517" s="7" t="s">
        <v>4</v>
      </c>
      <c r="H1517" s="7">
        <v>1398.0</v>
      </c>
      <c r="I1517" s="7" t="s">
        <v>574</v>
      </c>
      <c r="J1517" s="7">
        <v>12.0</v>
      </c>
      <c r="K1517" s="7" t="s">
        <v>57</v>
      </c>
      <c r="L1517" s="7" t="s">
        <v>520</v>
      </c>
      <c r="M1517" s="7">
        <v>14.54</v>
      </c>
      <c r="N1517" s="7" t="s">
        <v>11</v>
      </c>
      <c r="O1517" s="7" t="s">
        <v>3383</v>
      </c>
      <c r="P1517" s="8">
        <v>46183.44027777778</v>
      </c>
      <c r="Q1517" s="8">
        <v>46183.470138888886</v>
      </c>
      <c r="R1517" s="7" t="s">
        <v>60</v>
      </c>
      <c r="S1517" s="7">
        <v>15.0</v>
      </c>
      <c r="T1517" s="7">
        <v>58.0</v>
      </c>
      <c r="U1517" s="7">
        <v>43.0</v>
      </c>
      <c r="V1517" s="8">
        <v>46183.0</v>
      </c>
      <c r="W1517" s="7">
        <v>6.3</v>
      </c>
      <c r="X1517" s="7" t="s">
        <v>15</v>
      </c>
      <c r="Y1517" s="7">
        <v>22.4</v>
      </c>
      <c r="Z1517" s="7">
        <v>7.6</v>
      </c>
      <c r="AA1517" s="7" t="s">
        <v>61</v>
      </c>
    </row>
    <row r="1518" ht="14.25" customHeight="1">
      <c r="A1518" s="7" t="s">
        <v>3384</v>
      </c>
      <c r="B1518" s="8">
        <v>46091.70763888889</v>
      </c>
      <c r="C1518" s="8">
        <v>46091.0</v>
      </c>
      <c r="D1518" s="7">
        <v>16.0</v>
      </c>
      <c r="E1518" s="7" t="s">
        <v>139</v>
      </c>
      <c r="F1518" s="7" t="s">
        <v>4</v>
      </c>
      <c r="G1518" s="7" t="s">
        <v>4</v>
      </c>
      <c r="H1518" s="7">
        <v>308.11</v>
      </c>
      <c r="I1518" s="7" t="s">
        <v>397</v>
      </c>
      <c r="J1518" s="7">
        <v>6.0</v>
      </c>
      <c r="K1518" s="7" t="s">
        <v>102</v>
      </c>
      <c r="L1518" s="7" t="s">
        <v>417</v>
      </c>
      <c r="M1518" s="7">
        <v>5.48</v>
      </c>
      <c r="N1518" s="7" t="s">
        <v>11</v>
      </c>
      <c r="O1518" s="7" t="s">
        <v>3385</v>
      </c>
      <c r="P1518" s="8">
        <v>46091.7125</v>
      </c>
      <c r="Q1518" s="8">
        <v>46091.731944444444</v>
      </c>
      <c r="R1518" s="7" t="s">
        <v>60</v>
      </c>
      <c r="S1518" s="7">
        <v>7.0</v>
      </c>
      <c r="T1518" s="7">
        <v>35.0</v>
      </c>
      <c r="U1518" s="7">
        <v>28.0</v>
      </c>
      <c r="V1518" s="8">
        <v>46091.0</v>
      </c>
      <c r="W1518" s="7">
        <v>6.2</v>
      </c>
      <c r="X1518" s="7" t="s">
        <v>15</v>
      </c>
      <c r="Y1518" s="7">
        <v>30.5</v>
      </c>
      <c r="Z1518" s="7">
        <v>10.1</v>
      </c>
      <c r="AA1518" s="7" t="s">
        <v>61</v>
      </c>
    </row>
    <row r="1519" ht="14.25" customHeight="1">
      <c r="A1519" s="7" t="s">
        <v>3386</v>
      </c>
      <c r="B1519" s="8">
        <v>46115.29652777778</v>
      </c>
      <c r="C1519" s="8">
        <v>46115.0</v>
      </c>
      <c r="D1519" s="7">
        <v>7.0</v>
      </c>
      <c r="E1519" s="7" t="s">
        <v>24</v>
      </c>
      <c r="F1519" s="7" t="s">
        <v>5</v>
      </c>
      <c r="G1519" s="7" t="s">
        <v>5</v>
      </c>
      <c r="H1519" s="7">
        <v>1631.5</v>
      </c>
      <c r="I1519" s="7" t="s">
        <v>69</v>
      </c>
      <c r="J1519" s="7">
        <v>18.0</v>
      </c>
      <c r="K1519" s="7" t="s">
        <v>64</v>
      </c>
      <c r="L1519" s="7" t="s">
        <v>124</v>
      </c>
      <c r="M1519" s="7">
        <v>6.44</v>
      </c>
      <c r="N1519" s="7" t="s">
        <v>10</v>
      </c>
      <c r="O1519" s="7" t="s">
        <v>3387</v>
      </c>
      <c r="P1519" s="8">
        <v>46115.30347222222</v>
      </c>
      <c r="Q1519" s="8">
        <v>46115.32013888889</v>
      </c>
      <c r="R1519" s="7" t="s">
        <v>72</v>
      </c>
      <c r="S1519" s="7">
        <v>10.0</v>
      </c>
      <c r="T1519" s="7">
        <v>34.0</v>
      </c>
      <c r="U1519" s="7">
        <v>24.0</v>
      </c>
      <c r="V1519" s="8">
        <v>46115.0</v>
      </c>
      <c r="W1519" s="7">
        <v>5.3</v>
      </c>
      <c r="X1519" s="7" t="s">
        <v>15</v>
      </c>
      <c r="Y1519" s="7">
        <v>25.4</v>
      </c>
      <c r="Z1519" s="7">
        <v>9.7</v>
      </c>
      <c r="AA1519" s="7" t="s">
        <v>61</v>
      </c>
    </row>
    <row r="1520" ht="14.25" customHeight="1">
      <c r="A1520" s="7" t="s">
        <v>3388</v>
      </c>
      <c r="B1520" s="8">
        <v>46183.82013888889</v>
      </c>
      <c r="C1520" s="8">
        <v>46183.0</v>
      </c>
      <c r="D1520" s="7">
        <v>19.0</v>
      </c>
      <c r="E1520" s="7" t="s">
        <v>28</v>
      </c>
      <c r="F1520" s="7" t="s">
        <v>3</v>
      </c>
      <c r="G1520" s="7" t="s">
        <v>3</v>
      </c>
      <c r="H1520" s="7">
        <v>1447.12</v>
      </c>
      <c r="I1520" s="7" t="s">
        <v>109</v>
      </c>
      <c r="J1520" s="7">
        <v>1.0</v>
      </c>
      <c r="K1520" s="7" t="s">
        <v>64</v>
      </c>
      <c r="L1520" s="7" t="s">
        <v>299</v>
      </c>
      <c r="M1520" s="7">
        <v>2.02</v>
      </c>
      <c r="N1520" s="7" t="s">
        <v>10</v>
      </c>
      <c r="O1520" s="7" t="s">
        <v>3389</v>
      </c>
      <c r="P1520" s="8">
        <v>46183.82777777778</v>
      </c>
      <c r="Q1520" s="8">
        <v>46183.836805555555</v>
      </c>
      <c r="R1520" s="7" t="s">
        <v>60</v>
      </c>
      <c r="S1520" s="7">
        <v>11.0</v>
      </c>
      <c r="T1520" s="7">
        <v>24.0</v>
      </c>
      <c r="U1520" s="7">
        <v>13.0</v>
      </c>
      <c r="V1520" s="8">
        <v>46183.0</v>
      </c>
      <c r="W1520" s="7">
        <v>3.3</v>
      </c>
      <c r="X1520" s="7" t="s">
        <v>15</v>
      </c>
      <c r="Y1520" s="7">
        <v>35.5</v>
      </c>
      <c r="Z1520" s="7">
        <v>4.7</v>
      </c>
      <c r="AA1520" s="7" t="s">
        <v>61</v>
      </c>
    </row>
    <row r="1521" ht="14.25" customHeight="1">
      <c r="A1521" s="7" t="s">
        <v>3390</v>
      </c>
      <c r="B1521" s="8">
        <v>46118.74791666667</v>
      </c>
      <c r="C1521" s="8">
        <v>46118.0</v>
      </c>
      <c r="D1521" s="7">
        <v>17.0</v>
      </c>
      <c r="E1521" s="7" t="s">
        <v>113</v>
      </c>
      <c r="F1521" s="7" t="s">
        <v>5</v>
      </c>
      <c r="G1521" s="7" t="s">
        <v>5</v>
      </c>
      <c r="H1521" s="7">
        <v>724.85</v>
      </c>
      <c r="I1521" s="7" t="s">
        <v>186</v>
      </c>
      <c r="J1521" s="7">
        <v>12.0</v>
      </c>
      <c r="K1521" s="7" t="s">
        <v>75</v>
      </c>
      <c r="L1521" s="7" t="s">
        <v>911</v>
      </c>
      <c r="M1521" s="7">
        <v>6.92</v>
      </c>
      <c r="N1521" s="7" t="s">
        <v>10</v>
      </c>
      <c r="O1521" s="7" t="s">
        <v>3391</v>
      </c>
      <c r="P1521" s="8">
        <v>46118.75555555556</v>
      </c>
      <c r="Q1521" s="8">
        <v>46118.77013888889</v>
      </c>
      <c r="R1521" s="7" t="s">
        <v>60</v>
      </c>
      <c r="S1521" s="7">
        <v>11.0</v>
      </c>
      <c r="T1521" s="7">
        <v>32.0</v>
      </c>
      <c r="U1521" s="7">
        <v>21.0</v>
      </c>
      <c r="V1521" s="8">
        <v>46118.0</v>
      </c>
      <c r="W1521" s="7">
        <v>1.0</v>
      </c>
      <c r="X1521" s="7" t="s">
        <v>15</v>
      </c>
      <c r="Y1521" s="7">
        <v>29.7</v>
      </c>
      <c r="Z1521" s="7">
        <v>6.8</v>
      </c>
      <c r="AA1521" s="7" t="s">
        <v>61</v>
      </c>
    </row>
    <row r="1522" ht="14.25" customHeight="1">
      <c r="A1522" s="7" t="s">
        <v>3392</v>
      </c>
      <c r="B1522" s="8">
        <v>46102.81597222222</v>
      </c>
      <c r="C1522" s="8">
        <v>46102.0</v>
      </c>
      <c r="D1522" s="7">
        <v>19.0</v>
      </c>
      <c r="E1522" s="7" t="s">
        <v>349</v>
      </c>
      <c r="F1522" s="7" t="s">
        <v>6</v>
      </c>
      <c r="G1522" s="7" t="s">
        <v>6</v>
      </c>
      <c r="H1522" s="7">
        <v>137.32</v>
      </c>
      <c r="I1522" s="7" t="s">
        <v>92</v>
      </c>
      <c r="J1522" s="7">
        <v>4.0</v>
      </c>
      <c r="K1522" s="7" t="s">
        <v>57</v>
      </c>
      <c r="L1522" s="7" t="s">
        <v>753</v>
      </c>
      <c r="M1522" s="7">
        <v>7.4</v>
      </c>
      <c r="N1522" s="7" t="s">
        <v>10</v>
      </c>
      <c r="O1522" s="7" t="s">
        <v>3393</v>
      </c>
      <c r="P1522" s="8">
        <v>46102.82430555556</v>
      </c>
      <c r="Q1522" s="8">
        <v>46102.84166666667</v>
      </c>
      <c r="R1522" s="7" t="s">
        <v>60</v>
      </c>
      <c r="S1522" s="7">
        <v>12.0</v>
      </c>
      <c r="T1522" s="7">
        <v>37.0</v>
      </c>
      <c r="U1522" s="7">
        <v>25.0</v>
      </c>
      <c r="V1522" s="8">
        <v>46102.0</v>
      </c>
      <c r="W1522" s="7">
        <v>5.7</v>
      </c>
      <c r="X1522" s="7" t="s">
        <v>15</v>
      </c>
      <c r="Y1522" s="7">
        <v>35.0</v>
      </c>
      <c r="AA1522" s="7" t="s">
        <v>61</v>
      </c>
    </row>
    <row r="1523" ht="14.25" customHeight="1">
      <c r="A1523" s="7" t="s">
        <v>3394</v>
      </c>
      <c r="B1523" s="8">
        <v>46146.79027777778</v>
      </c>
      <c r="C1523" s="8">
        <v>46146.0</v>
      </c>
      <c r="D1523" s="7">
        <v>18.0</v>
      </c>
      <c r="E1523" s="7" t="s">
        <v>29</v>
      </c>
      <c r="F1523" s="7" t="s">
        <v>6</v>
      </c>
      <c r="G1523" s="7" t="s">
        <v>6</v>
      </c>
      <c r="H1523" s="7">
        <v>1134.62</v>
      </c>
      <c r="I1523" s="7" t="s">
        <v>330</v>
      </c>
      <c r="J1523" s="7">
        <v>18.0</v>
      </c>
      <c r="K1523" s="7" t="s">
        <v>57</v>
      </c>
      <c r="L1523" s="7" t="s">
        <v>646</v>
      </c>
      <c r="M1523" s="7">
        <v>8.04</v>
      </c>
      <c r="N1523" s="7" t="s">
        <v>11</v>
      </c>
      <c r="O1523" s="7" t="s">
        <v>3395</v>
      </c>
      <c r="P1523" s="8">
        <v>46146.799305555556</v>
      </c>
      <c r="Q1523" s="8">
        <v>46146.81319444445</v>
      </c>
      <c r="R1523" s="7" t="s">
        <v>72</v>
      </c>
      <c r="S1523" s="7">
        <v>13.0</v>
      </c>
      <c r="T1523" s="7">
        <v>33.0</v>
      </c>
      <c r="U1523" s="7">
        <v>20.0</v>
      </c>
      <c r="V1523" s="8">
        <v>46146.0</v>
      </c>
      <c r="W1523" s="7">
        <v>0.3</v>
      </c>
      <c r="X1523" s="7" t="s">
        <v>15</v>
      </c>
      <c r="Y1523" s="7">
        <v>34.9</v>
      </c>
      <c r="Z1523" s="7">
        <v>11.1</v>
      </c>
      <c r="AA1523" s="7" t="s">
        <v>61</v>
      </c>
    </row>
    <row r="1524" ht="14.25" customHeight="1">
      <c r="A1524" s="7" t="s">
        <v>3396</v>
      </c>
      <c r="B1524" s="8">
        <v>46144.36875</v>
      </c>
      <c r="C1524" s="8">
        <v>46144.0</v>
      </c>
      <c r="D1524" s="7">
        <v>8.0</v>
      </c>
      <c r="E1524" s="7" t="s">
        <v>79</v>
      </c>
      <c r="F1524" s="7" t="s">
        <v>4</v>
      </c>
      <c r="G1524" s="7" t="s">
        <v>4</v>
      </c>
      <c r="H1524" s="7">
        <v>295.95</v>
      </c>
      <c r="I1524" s="7" t="s">
        <v>215</v>
      </c>
      <c r="J1524" s="7">
        <v>6.0</v>
      </c>
      <c r="K1524" s="7" t="s">
        <v>57</v>
      </c>
      <c r="L1524" s="7" t="s">
        <v>524</v>
      </c>
      <c r="M1524" s="7">
        <v>11.65</v>
      </c>
      <c r="N1524" s="7" t="s">
        <v>10</v>
      </c>
      <c r="O1524" s="7" t="s">
        <v>3397</v>
      </c>
      <c r="P1524" s="8">
        <v>46144.373611111114</v>
      </c>
      <c r="Q1524" s="8">
        <v>46144.38888888889</v>
      </c>
      <c r="R1524" s="7" t="s">
        <v>60</v>
      </c>
      <c r="S1524" s="7">
        <v>7.0</v>
      </c>
      <c r="T1524" s="7">
        <v>29.0</v>
      </c>
      <c r="U1524" s="7">
        <v>22.0</v>
      </c>
      <c r="V1524" s="8">
        <v>46144.0</v>
      </c>
      <c r="W1524" s="7">
        <v>2.9</v>
      </c>
      <c r="X1524" s="7" t="s">
        <v>15</v>
      </c>
      <c r="Y1524" s="7">
        <v>33.9</v>
      </c>
      <c r="Z1524" s="7">
        <v>8.4</v>
      </c>
      <c r="AA1524" s="7" t="s">
        <v>61</v>
      </c>
    </row>
    <row r="1525" ht="14.25" customHeight="1">
      <c r="A1525" s="7" t="s">
        <v>3398</v>
      </c>
      <c r="B1525" s="8">
        <v>46127.50555555556</v>
      </c>
      <c r="C1525" s="8">
        <v>46127.0</v>
      </c>
      <c r="D1525" s="7">
        <v>12.0</v>
      </c>
      <c r="E1525" s="7" t="s">
        <v>144</v>
      </c>
      <c r="F1525" s="7" t="s">
        <v>5</v>
      </c>
      <c r="G1525" s="7" t="s">
        <v>5</v>
      </c>
      <c r="H1525" s="7">
        <v>1283.74</v>
      </c>
      <c r="I1525" s="7" t="s">
        <v>215</v>
      </c>
      <c r="J1525" s="7">
        <v>6.0</v>
      </c>
      <c r="K1525" s="7" t="s">
        <v>57</v>
      </c>
      <c r="L1525" s="7" t="s">
        <v>319</v>
      </c>
      <c r="M1525" s="7">
        <v>8.29</v>
      </c>
      <c r="N1525" s="7" t="s">
        <v>9</v>
      </c>
      <c r="O1525" s="7" t="s">
        <v>3399</v>
      </c>
      <c r="P1525" s="8">
        <v>46127.51597222222</v>
      </c>
      <c r="Q1525" s="8">
        <v>46127.532638888886</v>
      </c>
      <c r="R1525" s="7" t="s">
        <v>60</v>
      </c>
      <c r="S1525" s="7">
        <v>15.0</v>
      </c>
      <c r="T1525" s="7">
        <v>39.0</v>
      </c>
      <c r="U1525" s="7">
        <v>24.0</v>
      </c>
      <c r="V1525" s="8">
        <v>46127.0</v>
      </c>
      <c r="W1525" s="7">
        <v>0.0</v>
      </c>
      <c r="X1525" s="7" t="s">
        <v>14</v>
      </c>
      <c r="Y1525" s="7">
        <v>33.2</v>
      </c>
      <c r="Z1525" s="7">
        <v>8.3</v>
      </c>
      <c r="AA1525" s="7" t="s">
        <v>61</v>
      </c>
    </row>
    <row r="1526" ht="14.25" customHeight="1">
      <c r="A1526" s="7" t="s">
        <v>3400</v>
      </c>
      <c r="B1526" s="8">
        <v>46155.375</v>
      </c>
      <c r="C1526" s="8">
        <v>46155.0</v>
      </c>
      <c r="D1526" s="7">
        <v>9.0</v>
      </c>
      <c r="E1526" s="7" t="s">
        <v>22</v>
      </c>
      <c r="F1526" s="7" t="s">
        <v>4</v>
      </c>
      <c r="G1526" s="7" t="s">
        <v>4</v>
      </c>
      <c r="H1526" s="7">
        <v>526.13</v>
      </c>
      <c r="I1526" s="7" t="s">
        <v>1159</v>
      </c>
      <c r="J1526" s="7">
        <v>1.0</v>
      </c>
      <c r="K1526" s="7" t="s">
        <v>64</v>
      </c>
      <c r="L1526" s="7" t="s">
        <v>928</v>
      </c>
      <c r="M1526" s="7">
        <v>2.09</v>
      </c>
      <c r="N1526" s="7" t="s">
        <v>10</v>
      </c>
      <c r="O1526" s="7" t="s">
        <v>3401</v>
      </c>
      <c r="P1526" s="8">
        <v>46155.38263888889</v>
      </c>
      <c r="Q1526" s="8">
        <v>46155.395833333336</v>
      </c>
      <c r="R1526" s="7" t="s">
        <v>60</v>
      </c>
      <c r="S1526" s="7">
        <v>11.0</v>
      </c>
      <c r="T1526" s="7">
        <v>30.0</v>
      </c>
      <c r="U1526" s="7">
        <v>19.0</v>
      </c>
      <c r="V1526" s="8">
        <v>46155.0</v>
      </c>
      <c r="W1526" s="7">
        <v>8.2</v>
      </c>
      <c r="X1526" s="7" t="s">
        <v>15</v>
      </c>
      <c r="Y1526" s="7">
        <v>25.0</v>
      </c>
      <c r="Z1526" s="7">
        <v>6.2</v>
      </c>
      <c r="AA1526" s="7" t="s">
        <v>61</v>
      </c>
    </row>
    <row r="1527" ht="14.25" customHeight="1">
      <c r="A1527" s="7" t="s">
        <v>3402</v>
      </c>
      <c r="B1527" s="8">
        <v>46165.771527777775</v>
      </c>
      <c r="C1527" s="8">
        <v>46165.0</v>
      </c>
      <c r="D1527" s="7">
        <v>18.0</v>
      </c>
      <c r="E1527" s="7" t="s">
        <v>108</v>
      </c>
      <c r="F1527" s="7" t="s">
        <v>2</v>
      </c>
      <c r="G1527" s="7" t="s">
        <v>2</v>
      </c>
      <c r="H1527" s="7">
        <v>751.8</v>
      </c>
      <c r="I1527" s="7" t="s">
        <v>161</v>
      </c>
      <c r="J1527" s="7">
        <v>4.0</v>
      </c>
      <c r="K1527" s="7" t="s">
        <v>75</v>
      </c>
      <c r="L1527" s="7" t="s">
        <v>738</v>
      </c>
      <c r="M1527" s="7">
        <v>8.2</v>
      </c>
      <c r="N1527" s="7" t="s">
        <v>11</v>
      </c>
      <c r="O1527" s="7" t="s">
        <v>3403</v>
      </c>
      <c r="P1527" s="8">
        <v>46165.77777777778</v>
      </c>
      <c r="Q1527" s="8">
        <v>46165.79722222222</v>
      </c>
      <c r="R1527" s="7" t="s">
        <v>60</v>
      </c>
      <c r="S1527" s="7">
        <v>9.0</v>
      </c>
      <c r="T1527" s="7">
        <v>37.0</v>
      </c>
      <c r="U1527" s="7">
        <v>28.0</v>
      </c>
      <c r="V1527" s="8">
        <v>46165.0</v>
      </c>
      <c r="W1527" s="7">
        <v>6.5</v>
      </c>
      <c r="X1527" s="7" t="s">
        <v>15</v>
      </c>
      <c r="Y1527" s="7">
        <v>31.3</v>
      </c>
      <c r="Z1527" s="7">
        <v>8.3</v>
      </c>
      <c r="AA1527" s="7" t="s">
        <v>61</v>
      </c>
    </row>
    <row r="1528" ht="14.25" customHeight="1">
      <c r="A1528" s="7" t="s">
        <v>3404</v>
      </c>
      <c r="B1528" s="8">
        <v>46061.683333333334</v>
      </c>
      <c r="C1528" s="8">
        <v>46061.0</v>
      </c>
      <c r="D1528" s="7">
        <v>16.0</v>
      </c>
      <c r="E1528" s="7" t="s">
        <v>26</v>
      </c>
      <c r="F1528" s="7" t="s">
        <v>2</v>
      </c>
      <c r="G1528" s="7" t="s">
        <v>6</v>
      </c>
      <c r="H1528" s="7">
        <v>269.2</v>
      </c>
      <c r="I1528" s="7" t="s">
        <v>235</v>
      </c>
      <c r="J1528" s="7">
        <v>2.0</v>
      </c>
      <c r="K1528" s="7" t="s">
        <v>64</v>
      </c>
      <c r="L1528" s="7" t="s">
        <v>246</v>
      </c>
      <c r="M1528" s="7">
        <v>5.05</v>
      </c>
      <c r="N1528" s="7" t="s">
        <v>11</v>
      </c>
      <c r="O1528" s="7" t="s">
        <v>3405</v>
      </c>
      <c r="P1528" s="8">
        <v>46061.68958333333</v>
      </c>
      <c r="Q1528" s="8">
        <v>46061.7</v>
      </c>
      <c r="R1528" s="7" t="s">
        <v>72</v>
      </c>
      <c r="S1528" s="7">
        <v>9.0</v>
      </c>
      <c r="T1528" s="7">
        <v>24.0</v>
      </c>
      <c r="U1528" s="7">
        <v>15.0</v>
      </c>
      <c r="V1528" s="8">
        <v>46061.0</v>
      </c>
      <c r="W1528" s="7">
        <v>7.7</v>
      </c>
      <c r="X1528" s="7" t="s">
        <v>15</v>
      </c>
      <c r="Y1528" s="7">
        <v>24.2</v>
      </c>
      <c r="Z1528" s="7">
        <v>10.6</v>
      </c>
      <c r="AA1528" s="7" t="s">
        <v>61</v>
      </c>
    </row>
    <row r="1529" ht="14.25" customHeight="1">
      <c r="A1529" s="7" t="s">
        <v>3406</v>
      </c>
      <c r="B1529" s="8">
        <v>46042.31597222222</v>
      </c>
      <c r="C1529" s="8">
        <v>46042.0</v>
      </c>
      <c r="D1529" s="7">
        <v>7.0</v>
      </c>
      <c r="E1529" s="7" t="s">
        <v>21</v>
      </c>
      <c r="F1529" s="7" t="s">
        <v>4</v>
      </c>
      <c r="G1529" s="7" t="s">
        <v>4</v>
      </c>
      <c r="H1529" s="7">
        <v>806.68</v>
      </c>
      <c r="I1529" s="7" t="s">
        <v>999</v>
      </c>
      <c r="J1529" s="7">
        <v>8.0</v>
      </c>
      <c r="K1529" s="7" t="s">
        <v>75</v>
      </c>
      <c r="L1529" s="7" t="s">
        <v>768</v>
      </c>
      <c r="M1529" s="7">
        <v>2.54</v>
      </c>
      <c r="N1529" s="7" t="s">
        <v>11</v>
      </c>
      <c r="O1529" s="7" t="s">
        <v>3407</v>
      </c>
      <c r="P1529" s="8">
        <v>46042.32361111111</v>
      </c>
      <c r="Q1529" s="8">
        <v>46042.334027777775</v>
      </c>
      <c r="R1529" s="7" t="s">
        <v>60</v>
      </c>
      <c r="S1529" s="7">
        <v>11.0</v>
      </c>
      <c r="T1529" s="7">
        <v>26.0</v>
      </c>
      <c r="U1529" s="7">
        <v>15.0</v>
      </c>
      <c r="V1529" s="8">
        <v>46042.0</v>
      </c>
      <c r="W1529" s="7">
        <v>0.7</v>
      </c>
      <c r="X1529" s="7" t="s">
        <v>15</v>
      </c>
      <c r="Y1529" s="7">
        <v>29.7</v>
      </c>
      <c r="Z1529" s="7">
        <v>12.3</v>
      </c>
      <c r="AA1529" s="7" t="s">
        <v>61</v>
      </c>
    </row>
    <row r="1530" ht="14.25" customHeight="1">
      <c r="A1530" s="7" t="s">
        <v>3408</v>
      </c>
      <c r="B1530" s="8">
        <v>46055.566666666666</v>
      </c>
      <c r="C1530" s="8">
        <v>46055.0</v>
      </c>
      <c r="D1530" s="7">
        <v>13.0</v>
      </c>
      <c r="E1530" s="7" t="s">
        <v>22</v>
      </c>
      <c r="F1530" s="7" t="s">
        <v>3</v>
      </c>
      <c r="G1530" s="7" t="s">
        <v>3</v>
      </c>
      <c r="H1530" s="7">
        <v>259.65</v>
      </c>
      <c r="I1530" s="7" t="s">
        <v>401</v>
      </c>
      <c r="J1530" s="7">
        <v>3.0</v>
      </c>
      <c r="K1530" s="7" t="s">
        <v>75</v>
      </c>
      <c r="L1530" s="7" t="s">
        <v>216</v>
      </c>
      <c r="M1530" s="7">
        <v>14.29</v>
      </c>
      <c r="N1530" s="7" t="s">
        <v>11</v>
      </c>
      <c r="O1530" s="7" t="s">
        <v>3409</v>
      </c>
      <c r="P1530" s="8">
        <v>46055.580555555556</v>
      </c>
      <c r="Q1530" s="8">
        <v>46055.611805555556</v>
      </c>
      <c r="R1530" s="7" t="s">
        <v>60</v>
      </c>
      <c r="S1530" s="7">
        <v>20.0</v>
      </c>
      <c r="T1530" s="7">
        <v>65.0</v>
      </c>
      <c r="U1530" s="7">
        <v>45.0</v>
      </c>
      <c r="V1530" s="8">
        <v>46055.0</v>
      </c>
      <c r="W1530" s="7">
        <v>7.4</v>
      </c>
      <c r="X1530" s="7" t="s">
        <v>15</v>
      </c>
      <c r="Y1530" s="7">
        <v>24.7</v>
      </c>
      <c r="Z1530" s="7">
        <v>9.0</v>
      </c>
      <c r="AA1530" s="7" t="s">
        <v>61</v>
      </c>
    </row>
    <row r="1531" ht="14.25" customHeight="1">
      <c r="A1531" s="7" t="s">
        <v>3410</v>
      </c>
      <c r="B1531" s="8">
        <v>46199.54305555556</v>
      </c>
      <c r="C1531" s="8">
        <v>46199.0</v>
      </c>
      <c r="D1531" s="7">
        <v>13.0</v>
      </c>
      <c r="E1531" s="7" t="s">
        <v>96</v>
      </c>
      <c r="F1531" s="7" t="s">
        <v>4</v>
      </c>
      <c r="G1531" s="7" t="s">
        <v>4</v>
      </c>
      <c r="H1531" s="7">
        <v>410.48</v>
      </c>
      <c r="I1531" s="7" t="s">
        <v>295</v>
      </c>
      <c r="J1531" s="7">
        <v>4.0</v>
      </c>
      <c r="K1531" s="7" t="s">
        <v>102</v>
      </c>
      <c r="L1531" s="7" t="s">
        <v>1044</v>
      </c>
      <c r="M1531" s="7">
        <v>11.89</v>
      </c>
      <c r="N1531" s="7" t="s">
        <v>11</v>
      </c>
      <c r="O1531" s="7" t="s">
        <v>3411</v>
      </c>
      <c r="P1531" s="8">
        <v>46199.55694444444</v>
      </c>
      <c r="Q1531" s="8">
        <v>46199.58819444444</v>
      </c>
      <c r="R1531" s="7" t="s">
        <v>60</v>
      </c>
      <c r="S1531" s="7">
        <v>20.0</v>
      </c>
      <c r="T1531" s="7">
        <v>65.0</v>
      </c>
      <c r="U1531" s="7">
        <v>45.0</v>
      </c>
      <c r="V1531" s="8">
        <v>46199.0</v>
      </c>
      <c r="W1531" s="7">
        <v>5.8</v>
      </c>
      <c r="X1531" s="7" t="s">
        <v>15</v>
      </c>
      <c r="Y1531" s="7">
        <v>27.7</v>
      </c>
      <c r="Z1531" s="7">
        <v>9.7</v>
      </c>
      <c r="AA1531" s="7" t="s">
        <v>61</v>
      </c>
    </row>
    <row r="1532" ht="14.25" customHeight="1">
      <c r="A1532" s="7" t="s">
        <v>3412</v>
      </c>
      <c r="B1532" s="8">
        <v>46068.558333333334</v>
      </c>
      <c r="C1532" s="8">
        <v>46068.0</v>
      </c>
      <c r="D1532" s="7">
        <v>13.0</v>
      </c>
      <c r="E1532" s="7" t="s">
        <v>181</v>
      </c>
      <c r="F1532" s="7" t="s">
        <v>5</v>
      </c>
      <c r="G1532" s="7" t="s">
        <v>5</v>
      </c>
      <c r="H1532" s="7">
        <v>1645.21</v>
      </c>
      <c r="I1532" s="7" t="s">
        <v>63</v>
      </c>
      <c r="J1532" s="7">
        <v>4.0</v>
      </c>
      <c r="K1532" s="7" t="s">
        <v>64</v>
      </c>
      <c r="L1532" s="7" t="s">
        <v>657</v>
      </c>
      <c r="M1532" s="7">
        <v>9.63</v>
      </c>
      <c r="N1532" s="7" t="s">
        <v>11</v>
      </c>
      <c r="O1532" s="7" t="s">
        <v>3413</v>
      </c>
      <c r="P1532" s="8">
        <v>46068.57013888889</v>
      </c>
      <c r="Q1532" s="8">
        <v>46068.59097222222</v>
      </c>
      <c r="R1532" s="7" t="s">
        <v>60</v>
      </c>
      <c r="S1532" s="7">
        <v>17.0</v>
      </c>
      <c r="T1532" s="7">
        <v>47.0</v>
      </c>
      <c r="U1532" s="7">
        <v>30.0</v>
      </c>
      <c r="V1532" s="8">
        <v>46068.0</v>
      </c>
      <c r="W1532" s="7">
        <v>1.9</v>
      </c>
      <c r="X1532" s="7" t="s">
        <v>15</v>
      </c>
      <c r="Y1532" s="7">
        <v>27.6</v>
      </c>
      <c r="Z1532" s="7">
        <v>7.4</v>
      </c>
      <c r="AA1532" s="7" t="s">
        <v>61</v>
      </c>
    </row>
    <row r="1533" ht="14.25" customHeight="1">
      <c r="A1533" s="7" t="s">
        <v>3414</v>
      </c>
      <c r="B1533" s="8">
        <v>46198.9</v>
      </c>
      <c r="C1533" s="8">
        <v>46198.0</v>
      </c>
      <c r="D1533" s="7">
        <v>21.0</v>
      </c>
      <c r="E1533" s="7" t="s">
        <v>28</v>
      </c>
      <c r="F1533" s="7" t="s">
        <v>6</v>
      </c>
      <c r="G1533" s="7" t="s">
        <v>6</v>
      </c>
      <c r="H1533" s="7">
        <v>1062.52</v>
      </c>
      <c r="I1533" s="7" t="s">
        <v>256</v>
      </c>
      <c r="J1533" s="7">
        <v>1.0</v>
      </c>
      <c r="K1533" s="7" t="s">
        <v>64</v>
      </c>
      <c r="L1533" s="7" t="s">
        <v>646</v>
      </c>
      <c r="M1533" s="7">
        <v>8.04</v>
      </c>
      <c r="N1533" s="7" t="s">
        <v>11</v>
      </c>
      <c r="O1533" s="7" t="s">
        <v>3415</v>
      </c>
      <c r="P1533" s="8">
        <v>46198.90972222222</v>
      </c>
      <c r="Q1533" s="8">
        <v>46198.93194444444</v>
      </c>
      <c r="R1533" s="7" t="s">
        <v>60</v>
      </c>
      <c r="S1533" s="7">
        <v>14.0</v>
      </c>
      <c r="T1533" s="7">
        <v>46.0</v>
      </c>
      <c r="U1533" s="7">
        <v>32.0</v>
      </c>
      <c r="V1533" s="8">
        <v>46198.0</v>
      </c>
      <c r="W1533" s="7">
        <v>0.0</v>
      </c>
      <c r="X1533" s="7" t="s">
        <v>14</v>
      </c>
      <c r="Y1533" s="7">
        <v>26.9</v>
      </c>
      <c r="Z1533" s="7">
        <v>2.5</v>
      </c>
      <c r="AA1533" s="7" t="s">
        <v>61</v>
      </c>
    </row>
    <row r="1534" ht="14.25" customHeight="1">
      <c r="A1534" s="7" t="s">
        <v>3416</v>
      </c>
      <c r="B1534" s="8">
        <v>46129.40555555555</v>
      </c>
      <c r="C1534" s="8">
        <v>46129.0</v>
      </c>
      <c r="D1534" s="7">
        <v>9.0</v>
      </c>
      <c r="E1534" s="7" t="s">
        <v>21</v>
      </c>
      <c r="F1534" s="7" t="s">
        <v>2</v>
      </c>
      <c r="G1534" s="7" t="s">
        <v>2</v>
      </c>
      <c r="H1534" s="7">
        <v>406.83</v>
      </c>
      <c r="I1534" s="7" t="s">
        <v>231</v>
      </c>
      <c r="J1534" s="7">
        <v>36.0</v>
      </c>
      <c r="K1534" s="7" t="s">
        <v>64</v>
      </c>
      <c r="L1534" s="7" t="s">
        <v>788</v>
      </c>
      <c r="M1534" s="7">
        <v>13.12</v>
      </c>
      <c r="N1534" s="7" t="s">
        <v>11</v>
      </c>
      <c r="O1534" s="7" t="s">
        <v>3417</v>
      </c>
      <c r="P1534" s="8">
        <v>46129.4125</v>
      </c>
      <c r="Q1534" s="8">
        <v>46129.43819444445</v>
      </c>
      <c r="R1534" s="7" t="s">
        <v>60</v>
      </c>
      <c r="S1534" s="7">
        <v>10.0</v>
      </c>
      <c r="T1534" s="7">
        <v>47.0</v>
      </c>
      <c r="U1534" s="7">
        <v>37.0</v>
      </c>
      <c r="V1534" s="8">
        <v>46129.0</v>
      </c>
      <c r="W1534" s="7">
        <v>2.6</v>
      </c>
      <c r="X1534" s="7" t="s">
        <v>15</v>
      </c>
      <c r="Y1534" s="7">
        <v>28.9</v>
      </c>
      <c r="Z1534" s="7">
        <v>4.6</v>
      </c>
      <c r="AA1534" s="7" t="s">
        <v>61</v>
      </c>
    </row>
    <row r="1535" ht="14.25" customHeight="1">
      <c r="A1535" s="7" t="s">
        <v>3418</v>
      </c>
      <c r="B1535" s="8">
        <v>46077.93125</v>
      </c>
      <c r="C1535" s="8">
        <v>46077.0</v>
      </c>
      <c r="D1535" s="7">
        <v>22.0</v>
      </c>
      <c r="E1535" s="7" t="s">
        <v>26</v>
      </c>
      <c r="F1535" s="7" t="s">
        <v>2</v>
      </c>
      <c r="G1535" s="7" t="s">
        <v>2</v>
      </c>
      <c r="H1535" s="7">
        <v>595.2</v>
      </c>
      <c r="I1535" s="7" t="s">
        <v>74</v>
      </c>
      <c r="J1535" s="7">
        <v>1.0</v>
      </c>
      <c r="K1535" s="7" t="s">
        <v>75</v>
      </c>
      <c r="L1535" s="7" t="s">
        <v>436</v>
      </c>
      <c r="M1535" s="7">
        <v>13.25</v>
      </c>
      <c r="N1535" s="7" t="s">
        <v>9</v>
      </c>
      <c r="O1535" s="7" t="s">
        <v>3419</v>
      </c>
      <c r="P1535" s="8">
        <v>46077.94236111111</v>
      </c>
      <c r="Q1535" s="8">
        <v>46077.98472222222</v>
      </c>
      <c r="R1535" s="7" t="s">
        <v>60</v>
      </c>
      <c r="S1535" s="7">
        <v>16.0</v>
      </c>
      <c r="T1535" s="7">
        <v>77.0</v>
      </c>
      <c r="U1535" s="7">
        <v>61.0</v>
      </c>
      <c r="V1535" s="8">
        <v>46077.0</v>
      </c>
      <c r="W1535" s="7">
        <v>9.3</v>
      </c>
      <c r="X1535" s="7" t="s">
        <v>15</v>
      </c>
      <c r="Y1535" s="7">
        <v>28.5</v>
      </c>
      <c r="Z1535" s="7">
        <v>9.4</v>
      </c>
      <c r="AA1535" s="7" t="s">
        <v>61</v>
      </c>
    </row>
    <row r="1536" ht="14.25" customHeight="1">
      <c r="A1536" s="7" t="s">
        <v>3420</v>
      </c>
      <c r="B1536" s="8">
        <v>46039.89444444444</v>
      </c>
      <c r="C1536" s="8">
        <v>46039.0</v>
      </c>
      <c r="D1536" s="7">
        <v>21.0</v>
      </c>
      <c r="E1536" s="7" t="s">
        <v>96</v>
      </c>
      <c r="F1536" s="7" t="s">
        <v>6</v>
      </c>
      <c r="G1536" s="7" t="s">
        <v>3</v>
      </c>
      <c r="H1536" s="7">
        <v>1509.12</v>
      </c>
      <c r="I1536" s="7" t="s">
        <v>976</v>
      </c>
      <c r="J1536" s="7">
        <v>6.0</v>
      </c>
      <c r="K1536" s="7" t="s">
        <v>102</v>
      </c>
      <c r="L1536" s="7" t="s">
        <v>844</v>
      </c>
      <c r="M1536" s="7">
        <v>3.16</v>
      </c>
      <c r="N1536" s="7" t="s">
        <v>9</v>
      </c>
      <c r="O1536" s="7" t="s">
        <v>3421</v>
      </c>
      <c r="P1536" s="8">
        <v>46039.907638888886</v>
      </c>
      <c r="Q1536" s="8">
        <v>46039.92083333333</v>
      </c>
      <c r="R1536" s="7" t="s">
        <v>60</v>
      </c>
      <c r="S1536" s="7">
        <v>19.0</v>
      </c>
      <c r="T1536" s="7">
        <v>38.0</v>
      </c>
      <c r="U1536" s="7">
        <v>19.0</v>
      </c>
      <c r="V1536" s="8">
        <v>46039.0</v>
      </c>
      <c r="W1536" s="7">
        <v>0.6</v>
      </c>
      <c r="X1536" s="7" t="s">
        <v>15</v>
      </c>
      <c r="Y1536" s="7">
        <v>21.6</v>
      </c>
      <c r="Z1536" s="7">
        <v>7.3</v>
      </c>
      <c r="AA1536" s="7" t="s">
        <v>61</v>
      </c>
    </row>
    <row r="1537" ht="14.25" customHeight="1">
      <c r="A1537" s="7" t="s">
        <v>3422</v>
      </c>
      <c r="B1537" s="8">
        <v>46081.53611111111</v>
      </c>
      <c r="C1537" s="8">
        <v>46081.0</v>
      </c>
      <c r="D1537" s="7">
        <v>12.0</v>
      </c>
      <c r="E1537" s="7" t="s">
        <v>20</v>
      </c>
      <c r="F1537" s="7" t="s">
        <v>5</v>
      </c>
      <c r="G1537" s="7" t="s">
        <v>5</v>
      </c>
      <c r="H1537" s="7">
        <v>927.47</v>
      </c>
      <c r="I1537" s="7" t="s">
        <v>397</v>
      </c>
      <c r="J1537" s="7">
        <v>6.0</v>
      </c>
      <c r="K1537" s="7" t="s">
        <v>102</v>
      </c>
      <c r="L1537" s="7" t="s">
        <v>288</v>
      </c>
      <c r="M1537" s="7">
        <v>7.29</v>
      </c>
      <c r="N1537" s="7" t="s">
        <v>11</v>
      </c>
      <c r="O1537" s="7" t="s">
        <v>3423</v>
      </c>
      <c r="P1537" s="8">
        <v>46081.544444444444</v>
      </c>
      <c r="Q1537" s="8">
        <v>46081.55972222222</v>
      </c>
      <c r="R1537" s="7" t="s">
        <v>60</v>
      </c>
      <c r="S1537" s="7">
        <v>12.0</v>
      </c>
      <c r="T1537" s="7">
        <v>34.0</v>
      </c>
      <c r="U1537" s="7">
        <v>22.0</v>
      </c>
      <c r="V1537" s="8">
        <v>46081.0</v>
      </c>
      <c r="W1537" s="7">
        <v>2.1</v>
      </c>
      <c r="X1537" s="7" t="s">
        <v>15</v>
      </c>
      <c r="Y1537" s="7">
        <v>25.8</v>
      </c>
      <c r="Z1537" s="7">
        <v>8.1</v>
      </c>
      <c r="AA1537" s="7" t="s">
        <v>61</v>
      </c>
    </row>
    <row r="1538" ht="14.25" customHeight="1">
      <c r="A1538" s="7" t="s">
        <v>3424</v>
      </c>
      <c r="B1538" s="8">
        <v>46040.32777777778</v>
      </c>
      <c r="C1538" s="8">
        <v>46040.0</v>
      </c>
      <c r="D1538" s="7">
        <v>7.0</v>
      </c>
      <c r="E1538" s="7" t="s">
        <v>113</v>
      </c>
      <c r="F1538" s="7" t="s">
        <v>6</v>
      </c>
      <c r="G1538" s="7" t="s">
        <v>6</v>
      </c>
      <c r="H1538" s="7">
        <v>866.41</v>
      </c>
      <c r="I1538" s="7" t="s">
        <v>149</v>
      </c>
      <c r="J1538" s="7">
        <v>1.0</v>
      </c>
      <c r="K1538" s="7" t="s">
        <v>102</v>
      </c>
      <c r="L1538" s="7" t="s">
        <v>278</v>
      </c>
      <c r="M1538" s="7">
        <v>5.81</v>
      </c>
      <c r="N1538" s="7" t="s">
        <v>10</v>
      </c>
      <c r="O1538" s="7" t="s">
        <v>3425</v>
      </c>
      <c r="P1538" s="8">
        <v>46040.333333333336</v>
      </c>
      <c r="Q1538" s="8">
        <v>46040.339583333334</v>
      </c>
      <c r="R1538" s="7" t="s">
        <v>72</v>
      </c>
      <c r="S1538" s="7">
        <v>8.0</v>
      </c>
      <c r="T1538" s="7">
        <v>17.0</v>
      </c>
      <c r="U1538" s="7">
        <v>9.0</v>
      </c>
      <c r="V1538" s="8">
        <v>46040.0</v>
      </c>
      <c r="W1538" s="7">
        <v>0.0</v>
      </c>
      <c r="X1538" s="7" t="s">
        <v>14</v>
      </c>
      <c r="Y1538" s="7">
        <v>26.9</v>
      </c>
      <c r="Z1538" s="7">
        <v>7.1</v>
      </c>
      <c r="AA1538" s="7" t="s">
        <v>61</v>
      </c>
    </row>
    <row r="1539" ht="14.25" customHeight="1">
      <c r="A1539" s="7" t="s">
        <v>3426</v>
      </c>
      <c r="B1539" s="8">
        <v>46193.94027777778</v>
      </c>
      <c r="C1539" s="8">
        <v>46193.0</v>
      </c>
      <c r="D1539" s="7">
        <v>22.0</v>
      </c>
      <c r="E1539" s="7" t="s">
        <v>148</v>
      </c>
      <c r="F1539" s="7" t="s">
        <v>4</v>
      </c>
      <c r="G1539" s="7" t="s">
        <v>4</v>
      </c>
      <c r="H1539" s="7">
        <v>936.92</v>
      </c>
      <c r="I1539" s="7" t="s">
        <v>345</v>
      </c>
      <c r="J1539" s="7">
        <v>36.0</v>
      </c>
      <c r="K1539" s="7" t="s">
        <v>64</v>
      </c>
      <c r="L1539" s="7" t="s">
        <v>495</v>
      </c>
      <c r="M1539" s="7">
        <v>6.02</v>
      </c>
      <c r="N1539" s="7" t="s">
        <v>9</v>
      </c>
      <c r="O1539" s="7" t="s">
        <v>3427</v>
      </c>
      <c r="P1539" s="8">
        <v>46193.94930555556</v>
      </c>
      <c r="Q1539" s="8">
        <v>46193.961805555555</v>
      </c>
      <c r="R1539" s="7" t="s">
        <v>60</v>
      </c>
      <c r="S1539" s="7">
        <v>13.0</v>
      </c>
      <c r="T1539" s="7">
        <v>31.0</v>
      </c>
      <c r="U1539" s="7">
        <v>18.0</v>
      </c>
      <c r="V1539" s="8">
        <v>46193.0</v>
      </c>
      <c r="W1539" s="7">
        <v>4.4</v>
      </c>
      <c r="X1539" s="7" t="s">
        <v>15</v>
      </c>
      <c r="Y1539" s="7">
        <v>32.0</v>
      </c>
      <c r="Z1539" s="7">
        <v>9.4</v>
      </c>
      <c r="AA1539" s="7" t="s">
        <v>61</v>
      </c>
    </row>
    <row r="1540" ht="14.25" customHeight="1">
      <c r="A1540" s="7" t="s">
        <v>3428</v>
      </c>
      <c r="B1540" s="8">
        <v>46128.60277777778</v>
      </c>
      <c r="C1540" s="8">
        <v>46128.0</v>
      </c>
      <c r="D1540" s="7">
        <v>14.0</v>
      </c>
      <c r="E1540" s="7" t="s">
        <v>181</v>
      </c>
      <c r="F1540" s="7" t="s">
        <v>2</v>
      </c>
      <c r="G1540" s="7" t="s">
        <v>2</v>
      </c>
      <c r="H1540" s="7">
        <v>187.43</v>
      </c>
      <c r="I1540" s="7" t="s">
        <v>474</v>
      </c>
      <c r="J1540" s="7">
        <v>2.0</v>
      </c>
      <c r="K1540" s="7" t="s">
        <v>102</v>
      </c>
      <c r="L1540" s="7" t="s">
        <v>468</v>
      </c>
      <c r="M1540" s="7">
        <v>4.2</v>
      </c>
      <c r="N1540" s="7" t="s">
        <v>9</v>
      </c>
      <c r="O1540" s="7" t="s">
        <v>3429</v>
      </c>
      <c r="P1540" s="8">
        <v>46128.60902777778</v>
      </c>
      <c r="Q1540" s="8">
        <v>46128.63263888889</v>
      </c>
      <c r="R1540" s="7" t="s">
        <v>156</v>
      </c>
      <c r="S1540" s="7">
        <v>9.0</v>
      </c>
      <c r="T1540" s="7">
        <v>43.0</v>
      </c>
      <c r="U1540" s="7">
        <v>34.0</v>
      </c>
      <c r="V1540" s="8">
        <v>46128.0</v>
      </c>
      <c r="X1540" s="7" t="s">
        <v>13</v>
      </c>
      <c r="Y1540" s="7">
        <v>29.6</v>
      </c>
      <c r="Z1540" s="7">
        <v>7.9</v>
      </c>
      <c r="AA1540" s="7" t="s">
        <v>218</v>
      </c>
    </row>
    <row r="1541" ht="14.25" customHeight="1">
      <c r="A1541" s="7" t="s">
        <v>3430</v>
      </c>
      <c r="B1541" s="8"/>
      <c r="C1541" s="8"/>
      <c r="E1541" s="7" t="s">
        <v>24</v>
      </c>
      <c r="F1541" s="7" t="s">
        <v>4</v>
      </c>
      <c r="G1541" s="7" t="s">
        <v>4</v>
      </c>
      <c r="H1541" s="7">
        <v>1303.18</v>
      </c>
      <c r="I1541" s="7" t="s">
        <v>367</v>
      </c>
      <c r="J1541" s="7">
        <v>24.0</v>
      </c>
      <c r="K1541" s="7" t="s">
        <v>64</v>
      </c>
      <c r="L1541" s="7" t="s">
        <v>520</v>
      </c>
      <c r="M1541" s="7">
        <v>14.54</v>
      </c>
      <c r="N1541" s="7" t="s">
        <v>11</v>
      </c>
      <c r="O1541" s="7" t="s">
        <v>3431</v>
      </c>
      <c r="P1541" s="8">
        <v>46030.865277777775</v>
      </c>
      <c r="Q1541" s="8">
        <v>46030.89513888889</v>
      </c>
      <c r="R1541" s="7" t="s">
        <v>60</v>
      </c>
      <c r="U1541" s="7">
        <v>43.0</v>
      </c>
      <c r="V1541" s="8"/>
      <c r="X1541" s="7" t="s">
        <v>13</v>
      </c>
      <c r="AA1541" s="7" t="s">
        <v>314</v>
      </c>
    </row>
    <row r="1542" ht="14.25" customHeight="1">
      <c r="A1542" s="7" t="s">
        <v>3432</v>
      </c>
      <c r="B1542" s="8">
        <v>46183.75625</v>
      </c>
      <c r="C1542" s="8">
        <v>46183.0</v>
      </c>
      <c r="D1542" s="7">
        <v>18.0</v>
      </c>
      <c r="E1542" s="7" t="s">
        <v>108</v>
      </c>
      <c r="F1542" s="7" t="s">
        <v>5</v>
      </c>
      <c r="G1542" s="7" t="s">
        <v>5</v>
      </c>
      <c r="H1542" s="7">
        <v>666.71</v>
      </c>
      <c r="I1542" s="7" t="s">
        <v>720</v>
      </c>
      <c r="J1542" s="7">
        <v>24.0</v>
      </c>
      <c r="K1542" s="7" t="s">
        <v>64</v>
      </c>
      <c r="L1542" s="7" t="s">
        <v>110</v>
      </c>
      <c r="M1542" s="7">
        <v>10.79</v>
      </c>
      <c r="N1542" s="7" t="s">
        <v>11</v>
      </c>
      <c r="O1542" s="7" t="s">
        <v>3433</v>
      </c>
      <c r="P1542" s="8">
        <v>46183.760416666664</v>
      </c>
      <c r="Q1542" s="8">
        <v>46183.77638888889</v>
      </c>
      <c r="R1542" s="7" t="s">
        <v>60</v>
      </c>
      <c r="S1542" s="7">
        <v>6.0</v>
      </c>
      <c r="T1542" s="7">
        <v>29.0</v>
      </c>
      <c r="U1542" s="7">
        <v>23.0</v>
      </c>
      <c r="V1542" s="8">
        <v>46183.0</v>
      </c>
      <c r="W1542" s="7">
        <v>0.0</v>
      </c>
      <c r="X1542" s="7" t="s">
        <v>14</v>
      </c>
      <c r="Y1542" s="7">
        <v>25.4</v>
      </c>
      <c r="Z1542" s="7">
        <v>4.2</v>
      </c>
      <c r="AA1542" s="7" t="s">
        <v>61</v>
      </c>
    </row>
    <row r="1543" ht="14.25" customHeight="1">
      <c r="A1543" s="7" t="s">
        <v>3434</v>
      </c>
      <c r="B1543" s="8">
        <v>46041.873611111114</v>
      </c>
      <c r="C1543" s="8">
        <v>46041.0</v>
      </c>
      <c r="D1543" s="7">
        <v>20.0</v>
      </c>
      <c r="E1543" s="7" t="s">
        <v>96</v>
      </c>
      <c r="F1543" s="7" t="s">
        <v>6</v>
      </c>
      <c r="G1543" s="7" t="s">
        <v>2</v>
      </c>
      <c r="H1543" s="7">
        <v>630.42</v>
      </c>
      <c r="I1543" s="7" t="s">
        <v>569</v>
      </c>
      <c r="J1543" s="7">
        <v>24.0</v>
      </c>
      <c r="K1543" s="7" t="s">
        <v>75</v>
      </c>
      <c r="L1543" s="7" t="s">
        <v>820</v>
      </c>
      <c r="M1543" s="7">
        <v>12.23</v>
      </c>
      <c r="N1543" s="7" t="s">
        <v>11</v>
      </c>
      <c r="O1543" s="7" t="s">
        <v>3435</v>
      </c>
      <c r="P1543" s="8">
        <v>46041.88402777778</v>
      </c>
      <c r="Q1543" s="8">
        <v>46041.90833333333</v>
      </c>
      <c r="R1543" s="7" t="s">
        <v>60</v>
      </c>
      <c r="S1543" s="7">
        <v>15.0</v>
      </c>
      <c r="T1543" s="7">
        <v>50.0</v>
      </c>
      <c r="U1543" s="7">
        <v>35.0</v>
      </c>
      <c r="V1543" s="8">
        <v>46041.0</v>
      </c>
      <c r="W1543" s="7">
        <v>1.3</v>
      </c>
      <c r="X1543" s="7" t="s">
        <v>15</v>
      </c>
      <c r="Y1543" s="7">
        <v>31.3</v>
      </c>
      <c r="Z1543" s="7">
        <v>6.5</v>
      </c>
      <c r="AA1543" s="7" t="s">
        <v>61</v>
      </c>
    </row>
    <row r="1544" ht="14.25" customHeight="1">
      <c r="A1544" s="7" t="s">
        <v>3436</v>
      </c>
      <c r="B1544" s="8">
        <v>46092.55069444444</v>
      </c>
      <c r="C1544" s="8">
        <v>46092.0</v>
      </c>
      <c r="D1544" s="7">
        <v>13.0</v>
      </c>
      <c r="E1544" s="7" t="s">
        <v>29</v>
      </c>
      <c r="F1544" s="7" t="s">
        <v>4</v>
      </c>
      <c r="G1544" s="7" t="s">
        <v>6</v>
      </c>
      <c r="H1544" s="7">
        <v>403.64</v>
      </c>
      <c r="I1544" s="7" t="s">
        <v>1458</v>
      </c>
      <c r="J1544" s="7">
        <v>18.0</v>
      </c>
      <c r="K1544" s="7" t="s">
        <v>75</v>
      </c>
      <c r="L1544" s="7" t="s">
        <v>278</v>
      </c>
      <c r="M1544" s="7">
        <v>5.81</v>
      </c>
      <c r="N1544" s="7" t="s">
        <v>10</v>
      </c>
      <c r="O1544" s="7" t="s">
        <v>3437</v>
      </c>
      <c r="P1544" s="8">
        <v>46092.56597222222</v>
      </c>
      <c r="Q1544" s="8">
        <v>46092.575</v>
      </c>
      <c r="R1544" s="7" t="s">
        <v>60</v>
      </c>
      <c r="S1544" s="7">
        <v>22.0</v>
      </c>
      <c r="T1544" s="7">
        <v>35.0</v>
      </c>
      <c r="U1544" s="7">
        <v>13.0</v>
      </c>
      <c r="V1544" s="8">
        <v>46092.0</v>
      </c>
      <c r="W1544" s="7">
        <v>9.0</v>
      </c>
      <c r="X1544" s="7" t="s">
        <v>15</v>
      </c>
      <c r="Y1544" s="7">
        <v>29.9</v>
      </c>
      <c r="Z1544" s="7">
        <v>9.4</v>
      </c>
      <c r="AA1544" s="7" t="s">
        <v>61</v>
      </c>
    </row>
    <row r="1545" ht="14.25" customHeight="1">
      <c r="A1545" s="7" t="s">
        <v>3438</v>
      </c>
      <c r="B1545" s="8">
        <v>46039.532638888886</v>
      </c>
      <c r="C1545" s="8">
        <v>46039.0</v>
      </c>
      <c r="D1545" s="7">
        <v>12.0</v>
      </c>
      <c r="E1545" s="7" t="s">
        <v>79</v>
      </c>
      <c r="F1545" s="7" t="s">
        <v>5</v>
      </c>
      <c r="G1545" s="7" t="s">
        <v>3</v>
      </c>
      <c r="H1545" s="7">
        <v>1526.3</v>
      </c>
      <c r="I1545" s="7" t="s">
        <v>235</v>
      </c>
      <c r="J1545" s="7">
        <v>2.0</v>
      </c>
      <c r="K1545" s="7" t="s">
        <v>64</v>
      </c>
      <c r="L1545" s="7" t="s">
        <v>212</v>
      </c>
      <c r="M1545" s="7">
        <v>3.56</v>
      </c>
      <c r="N1545" s="7" t="s">
        <v>9</v>
      </c>
      <c r="O1545" s="7" t="s">
        <v>3439</v>
      </c>
      <c r="P1545" s="8">
        <v>46039.54513888889</v>
      </c>
      <c r="Q1545" s="8">
        <v>46039.561111111114</v>
      </c>
      <c r="R1545" s="7" t="s">
        <v>72</v>
      </c>
      <c r="S1545" s="7">
        <v>18.0</v>
      </c>
      <c r="T1545" s="7">
        <v>41.0</v>
      </c>
      <c r="U1545" s="7">
        <v>23.0</v>
      </c>
      <c r="V1545" s="8">
        <v>46039.0</v>
      </c>
      <c r="W1545" s="7">
        <v>0.6</v>
      </c>
      <c r="X1545" s="7" t="s">
        <v>15</v>
      </c>
      <c r="Y1545" s="7">
        <v>21.6</v>
      </c>
      <c r="Z1545" s="7">
        <v>7.3</v>
      </c>
      <c r="AA1545" s="7" t="s">
        <v>61</v>
      </c>
    </row>
    <row r="1546" ht="14.25" customHeight="1">
      <c r="A1546" s="7" t="s">
        <v>3440</v>
      </c>
      <c r="B1546" s="8">
        <v>46146.55</v>
      </c>
      <c r="C1546" s="8">
        <v>46146.0</v>
      </c>
      <c r="D1546" s="7">
        <v>13.0</v>
      </c>
      <c r="E1546" s="7" t="s">
        <v>22</v>
      </c>
      <c r="F1546" s="7" t="s">
        <v>4</v>
      </c>
      <c r="G1546" s="7" t="s">
        <v>4</v>
      </c>
      <c r="H1546" s="7">
        <v>549.21</v>
      </c>
      <c r="I1546" s="7" t="s">
        <v>569</v>
      </c>
      <c r="J1546" s="7">
        <v>24.0</v>
      </c>
      <c r="K1546" s="7" t="s">
        <v>75</v>
      </c>
      <c r="L1546" s="7" t="s">
        <v>515</v>
      </c>
      <c r="M1546" s="7">
        <v>14.14</v>
      </c>
      <c r="N1546" s="7" t="s">
        <v>9</v>
      </c>
      <c r="O1546" s="7" t="s">
        <v>3441</v>
      </c>
      <c r="P1546" s="8">
        <v>46146.55902777778</v>
      </c>
      <c r="Q1546" s="8">
        <v>46146.59652777778</v>
      </c>
      <c r="R1546" s="7" t="s">
        <v>72</v>
      </c>
      <c r="S1546" s="7">
        <v>13.0</v>
      </c>
      <c r="T1546" s="7">
        <v>67.0</v>
      </c>
      <c r="U1546" s="7">
        <v>54.0</v>
      </c>
      <c r="V1546" s="8">
        <v>46146.0</v>
      </c>
      <c r="W1546" s="7">
        <v>6.2</v>
      </c>
      <c r="X1546" s="7" t="s">
        <v>15</v>
      </c>
      <c r="Y1546" s="7">
        <v>29.7</v>
      </c>
      <c r="Z1546" s="7">
        <v>10.3</v>
      </c>
      <c r="AA1546" s="7" t="s">
        <v>61</v>
      </c>
    </row>
    <row r="1547" ht="14.25" customHeight="1">
      <c r="A1547" s="7" t="s">
        <v>3442</v>
      </c>
      <c r="B1547" s="8">
        <v>46154.43472222222</v>
      </c>
      <c r="C1547" s="8">
        <v>46154.0</v>
      </c>
      <c r="D1547" s="7">
        <v>10.0</v>
      </c>
      <c r="E1547" s="7" t="s">
        <v>349</v>
      </c>
      <c r="F1547" s="7" t="s">
        <v>6</v>
      </c>
      <c r="G1547" s="7" t="s">
        <v>6</v>
      </c>
      <c r="H1547" s="7">
        <v>239.71</v>
      </c>
      <c r="I1547" s="7" t="s">
        <v>363</v>
      </c>
      <c r="J1547" s="7">
        <v>24.0</v>
      </c>
      <c r="K1547" s="7" t="s">
        <v>75</v>
      </c>
      <c r="L1547" s="7" t="s">
        <v>748</v>
      </c>
      <c r="M1547" s="7">
        <v>8.92</v>
      </c>
      <c r="N1547" s="7" t="s">
        <v>10</v>
      </c>
      <c r="O1547" s="7" t="s">
        <v>3443</v>
      </c>
      <c r="P1547" s="8">
        <v>46154.44236111111</v>
      </c>
      <c r="Q1547" s="8">
        <v>46154.46597222222</v>
      </c>
      <c r="R1547" s="7" t="s">
        <v>60</v>
      </c>
      <c r="S1547" s="7">
        <v>11.0</v>
      </c>
      <c r="T1547" s="7">
        <v>45.0</v>
      </c>
      <c r="U1547" s="7">
        <v>34.0</v>
      </c>
      <c r="V1547" s="8">
        <v>46154.0</v>
      </c>
      <c r="W1547" s="7">
        <v>0.0</v>
      </c>
      <c r="X1547" s="7" t="s">
        <v>14</v>
      </c>
      <c r="Y1547" s="7">
        <v>30.9</v>
      </c>
      <c r="Z1547" s="7">
        <v>5.6</v>
      </c>
      <c r="AA1547" s="7" t="s">
        <v>61</v>
      </c>
    </row>
    <row r="1548" ht="14.25" customHeight="1">
      <c r="A1548" s="7" t="s">
        <v>3444</v>
      </c>
      <c r="B1548" s="8">
        <v>46106.80694444444</v>
      </c>
      <c r="C1548" s="8">
        <v>46106.0</v>
      </c>
      <c r="D1548" s="7">
        <v>19.0</v>
      </c>
      <c r="E1548" s="7" t="s">
        <v>28</v>
      </c>
      <c r="F1548" s="7" t="s">
        <v>5</v>
      </c>
      <c r="G1548" s="7" t="s">
        <v>5</v>
      </c>
      <c r="H1548" s="7">
        <v>1527.92</v>
      </c>
      <c r="I1548" s="7" t="s">
        <v>101</v>
      </c>
      <c r="J1548" s="7">
        <v>18.0</v>
      </c>
      <c r="K1548" s="7" t="s">
        <v>102</v>
      </c>
      <c r="L1548" s="7" t="s">
        <v>76</v>
      </c>
      <c r="M1548" s="7">
        <v>11.74</v>
      </c>
      <c r="N1548" s="7" t="s">
        <v>11</v>
      </c>
      <c r="O1548" s="7" t="s">
        <v>3445</v>
      </c>
      <c r="P1548" s="8">
        <v>46106.81597222222</v>
      </c>
      <c r="Q1548" s="8">
        <v>46106.83888888889</v>
      </c>
      <c r="R1548" s="7" t="s">
        <v>60</v>
      </c>
      <c r="S1548" s="7">
        <v>13.0</v>
      </c>
      <c r="T1548" s="7">
        <v>46.0</v>
      </c>
      <c r="U1548" s="7">
        <v>33.0</v>
      </c>
      <c r="V1548" s="8">
        <v>46106.0</v>
      </c>
      <c r="W1548" s="7">
        <v>0.0</v>
      </c>
      <c r="X1548" s="7" t="s">
        <v>14</v>
      </c>
      <c r="Y1548" s="7">
        <v>29.0</v>
      </c>
      <c r="Z1548" s="7">
        <v>4.5</v>
      </c>
      <c r="AA1548" s="7" t="s">
        <v>61</v>
      </c>
    </row>
    <row r="1549" ht="14.25" customHeight="1">
      <c r="A1549" s="7" t="s">
        <v>3446</v>
      </c>
      <c r="B1549" s="8">
        <v>46113.92638888889</v>
      </c>
      <c r="C1549" s="8">
        <v>46113.0</v>
      </c>
      <c r="D1549" s="7">
        <v>22.0</v>
      </c>
      <c r="E1549" s="7" t="s">
        <v>349</v>
      </c>
      <c r="F1549" s="7" t="s">
        <v>4</v>
      </c>
      <c r="G1549" s="7" t="s">
        <v>4</v>
      </c>
      <c r="H1549" s="7">
        <v>742.3</v>
      </c>
      <c r="I1549" s="7" t="s">
        <v>791</v>
      </c>
      <c r="J1549" s="7">
        <v>36.0</v>
      </c>
      <c r="K1549" s="7" t="s">
        <v>75</v>
      </c>
      <c r="L1549" s="7" t="s">
        <v>979</v>
      </c>
      <c r="M1549" s="7">
        <v>4.05</v>
      </c>
      <c r="N1549" s="7" t="s">
        <v>9</v>
      </c>
      <c r="O1549" s="7" t="s">
        <v>3447</v>
      </c>
      <c r="P1549" s="8">
        <v>46113.92986111111</v>
      </c>
      <c r="Q1549" s="8">
        <v>46113.941666666666</v>
      </c>
      <c r="R1549" s="7" t="s">
        <v>60</v>
      </c>
      <c r="S1549" s="7">
        <v>5.0</v>
      </c>
      <c r="T1549" s="7">
        <v>22.0</v>
      </c>
      <c r="U1549" s="7">
        <v>17.0</v>
      </c>
      <c r="V1549" s="8">
        <v>46113.0</v>
      </c>
      <c r="W1549" s="7">
        <v>2.7</v>
      </c>
      <c r="X1549" s="7" t="s">
        <v>15</v>
      </c>
      <c r="Y1549" s="7">
        <v>30.3</v>
      </c>
      <c r="Z1549" s="7">
        <v>6.6</v>
      </c>
      <c r="AA1549" s="7" t="s">
        <v>61</v>
      </c>
    </row>
    <row r="1550" ht="14.25" customHeight="1">
      <c r="A1550" s="7" t="s">
        <v>3448</v>
      </c>
      <c r="B1550" s="8">
        <v>46118.43125</v>
      </c>
      <c r="C1550" s="8">
        <v>46118.0</v>
      </c>
      <c r="D1550" s="7">
        <v>10.0</v>
      </c>
      <c r="E1550" s="7" t="s">
        <v>55</v>
      </c>
      <c r="F1550" s="7" t="s">
        <v>3</v>
      </c>
      <c r="G1550" s="7" t="s">
        <v>3</v>
      </c>
      <c r="H1550" s="7">
        <v>224.3</v>
      </c>
      <c r="I1550" s="7" t="s">
        <v>153</v>
      </c>
      <c r="J1550" s="7">
        <v>3.0</v>
      </c>
      <c r="K1550" s="7" t="s">
        <v>102</v>
      </c>
      <c r="L1550" s="7" t="s">
        <v>89</v>
      </c>
      <c r="M1550" s="7">
        <v>11.88</v>
      </c>
      <c r="N1550" s="7" t="s">
        <v>11</v>
      </c>
      <c r="O1550" s="7" t="s">
        <v>3449</v>
      </c>
      <c r="P1550" s="8">
        <v>46118.43958333333</v>
      </c>
      <c r="Q1550" s="8">
        <v>46118.464583333334</v>
      </c>
      <c r="R1550" s="7" t="s">
        <v>156</v>
      </c>
      <c r="S1550" s="7">
        <v>12.0</v>
      </c>
      <c r="T1550" s="7">
        <v>48.0</v>
      </c>
      <c r="U1550" s="7">
        <v>36.0</v>
      </c>
      <c r="V1550" s="8">
        <v>46118.0</v>
      </c>
      <c r="W1550" s="7">
        <v>0.2</v>
      </c>
      <c r="X1550" s="7" t="s">
        <v>15</v>
      </c>
      <c r="Y1550" s="7">
        <v>28.3</v>
      </c>
      <c r="Z1550" s="7">
        <v>5.4</v>
      </c>
      <c r="AA1550" s="7" t="s">
        <v>61</v>
      </c>
    </row>
    <row r="1551" ht="14.25" customHeight="1">
      <c r="A1551" s="7" t="s">
        <v>3450</v>
      </c>
      <c r="B1551" s="8">
        <v>46027.55416666667</v>
      </c>
      <c r="C1551" s="8">
        <v>46027.0</v>
      </c>
      <c r="D1551" s="7">
        <v>13.0</v>
      </c>
      <c r="E1551" s="7" t="s">
        <v>139</v>
      </c>
      <c r="F1551" s="7" t="s">
        <v>2</v>
      </c>
      <c r="G1551" s="7" t="s">
        <v>2</v>
      </c>
      <c r="H1551" s="7">
        <v>636.63</v>
      </c>
      <c r="I1551" s="7" t="s">
        <v>186</v>
      </c>
      <c r="J1551" s="7">
        <v>12.0</v>
      </c>
      <c r="K1551" s="7" t="s">
        <v>75</v>
      </c>
      <c r="L1551" s="7" t="s">
        <v>775</v>
      </c>
      <c r="M1551" s="7">
        <v>13.2</v>
      </c>
      <c r="N1551" s="7" t="s">
        <v>10</v>
      </c>
      <c r="O1551" s="7" t="s">
        <v>3451</v>
      </c>
      <c r="P1551" s="8">
        <v>46027.56319444445</v>
      </c>
      <c r="Q1551" s="8">
        <v>46027.58611111111</v>
      </c>
      <c r="R1551" s="7" t="s">
        <v>60</v>
      </c>
      <c r="S1551" s="7">
        <v>13.0</v>
      </c>
      <c r="T1551" s="7">
        <v>46.0</v>
      </c>
      <c r="U1551" s="7">
        <v>33.0</v>
      </c>
      <c r="V1551" s="8">
        <v>46027.0</v>
      </c>
      <c r="W1551" s="7">
        <v>0.0</v>
      </c>
      <c r="X1551" s="7" t="s">
        <v>14</v>
      </c>
      <c r="Y1551" s="7">
        <v>29.4</v>
      </c>
      <c r="Z1551" s="7">
        <v>6.9</v>
      </c>
      <c r="AA1551" s="7" t="s">
        <v>61</v>
      </c>
    </row>
    <row r="1552" ht="14.25" customHeight="1">
      <c r="A1552" s="7" t="s">
        <v>3452</v>
      </c>
      <c r="B1552" s="8">
        <v>46105.35277777778</v>
      </c>
      <c r="C1552" s="8">
        <v>46105.0</v>
      </c>
      <c r="D1552" s="7">
        <v>8.0</v>
      </c>
      <c r="E1552" s="7" t="s">
        <v>599</v>
      </c>
      <c r="F1552" s="7" t="s">
        <v>5</v>
      </c>
      <c r="G1552" s="7" t="s">
        <v>5</v>
      </c>
      <c r="H1552" s="7">
        <v>1666.66</v>
      </c>
      <c r="I1552" s="7" t="s">
        <v>69</v>
      </c>
      <c r="J1552" s="7">
        <v>18.0</v>
      </c>
      <c r="K1552" s="7" t="s">
        <v>64</v>
      </c>
      <c r="L1552" s="7" t="s">
        <v>124</v>
      </c>
      <c r="M1552" s="7">
        <v>6.44</v>
      </c>
      <c r="N1552" s="7" t="s">
        <v>10</v>
      </c>
      <c r="O1552" s="7" t="s">
        <v>3453</v>
      </c>
      <c r="P1552" s="8">
        <v>46105.36319444444</v>
      </c>
      <c r="Q1552" s="8">
        <v>46105.37222222222</v>
      </c>
      <c r="R1552" s="7" t="s">
        <v>60</v>
      </c>
      <c r="S1552" s="7">
        <v>15.0</v>
      </c>
      <c r="T1552" s="7">
        <v>28.0</v>
      </c>
      <c r="U1552" s="7">
        <v>13.0</v>
      </c>
      <c r="V1552" s="8">
        <v>46105.0</v>
      </c>
      <c r="W1552" s="7">
        <v>0.6</v>
      </c>
      <c r="X1552" s="7" t="s">
        <v>15</v>
      </c>
      <c r="Y1552" s="7">
        <v>31.3</v>
      </c>
      <c r="Z1552" s="7">
        <v>5.5</v>
      </c>
      <c r="AA1552" s="7" t="s">
        <v>61</v>
      </c>
    </row>
    <row r="1553" ht="14.25" customHeight="1">
      <c r="A1553" s="7" t="s">
        <v>3454</v>
      </c>
      <c r="B1553" s="8">
        <v>46038.75</v>
      </c>
      <c r="C1553" s="8">
        <v>46038.0</v>
      </c>
      <c r="D1553" s="7">
        <v>18.0</v>
      </c>
      <c r="E1553" s="7" t="s">
        <v>68</v>
      </c>
      <c r="F1553" s="7" t="s">
        <v>3</v>
      </c>
      <c r="G1553" s="7" t="s">
        <v>3</v>
      </c>
      <c r="H1553" s="7">
        <v>563.77</v>
      </c>
      <c r="I1553" s="7" t="s">
        <v>457</v>
      </c>
      <c r="J1553" s="7">
        <v>8.0</v>
      </c>
      <c r="K1553" s="7" t="s">
        <v>64</v>
      </c>
      <c r="L1553" s="7" t="s">
        <v>398</v>
      </c>
      <c r="M1553" s="7">
        <v>8.62</v>
      </c>
      <c r="N1553" s="7" t="s">
        <v>11</v>
      </c>
      <c r="O1553" s="7" t="s">
        <v>3455</v>
      </c>
      <c r="P1553" s="8">
        <v>46038.75763888889</v>
      </c>
      <c r="Q1553" s="8">
        <v>46038.77847222222</v>
      </c>
      <c r="R1553" s="7" t="s">
        <v>156</v>
      </c>
      <c r="S1553" s="7">
        <v>11.0</v>
      </c>
      <c r="T1553" s="7">
        <v>41.0</v>
      </c>
      <c r="U1553" s="7">
        <v>30.0</v>
      </c>
      <c r="V1553" s="8">
        <v>46038.0</v>
      </c>
      <c r="W1553" s="7">
        <v>4.7</v>
      </c>
      <c r="X1553" s="7" t="s">
        <v>15</v>
      </c>
      <c r="Y1553" s="7">
        <v>21.9</v>
      </c>
      <c r="Z1553" s="7">
        <v>8.6</v>
      </c>
      <c r="AA1553" s="7" t="s">
        <v>61</v>
      </c>
    </row>
    <row r="1554" ht="14.25" customHeight="1">
      <c r="A1554" s="7" t="s">
        <v>3456</v>
      </c>
      <c r="B1554" s="8">
        <v>46200.913194444445</v>
      </c>
      <c r="C1554" s="8">
        <v>46200.0</v>
      </c>
      <c r="D1554" s="7">
        <v>21.0</v>
      </c>
      <c r="E1554" s="7" t="s">
        <v>79</v>
      </c>
      <c r="F1554" s="7" t="s">
        <v>5</v>
      </c>
      <c r="G1554" s="7" t="s">
        <v>5</v>
      </c>
      <c r="H1554" s="7">
        <v>684.34</v>
      </c>
      <c r="I1554" s="7" t="s">
        <v>109</v>
      </c>
      <c r="J1554" s="7">
        <v>1.0</v>
      </c>
      <c r="K1554" s="7" t="s">
        <v>64</v>
      </c>
      <c r="L1554" s="7" t="s">
        <v>1489</v>
      </c>
      <c r="M1554" s="7">
        <v>1.21</v>
      </c>
      <c r="N1554" s="7" t="s">
        <v>11</v>
      </c>
      <c r="O1554" s="7" t="s">
        <v>3457</v>
      </c>
      <c r="P1554" s="8">
        <v>46200.92361111111</v>
      </c>
      <c r="Q1554" s="8">
        <v>46200.93541666667</v>
      </c>
      <c r="R1554" s="7" t="s">
        <v>60</v>
      </c>
      <c r="S1554" s="7">
        <v>15.0</v>
      </c>
      <c r="T1554" s="7">
        <v>32.0</v>
      </c>
      <c r="U1554" s="7">
        <v>17.0</v>
      </c>
      <c r="V1554" s="8">
        <v>46200.0</v>
      </c>
      <c r="W1554" s="7">
        <v>2.3</v>
      </c>
      <c r="X1554" s="7" t="s">
        <v>15</v>
      </c>
      <c r="Y1554" s="7">
        <v>30.0</v>
      </c>
      <c r="Z1554" s="7">
        <v>4.9</v>
      </c>
      <c r="AA1554" s="7" t="s">
        <v>61</v>
      </c>
    </row>
    <row r="1555" ht="14.25" customHeight="1">
      <c r="A1555" s="7" t="s">
        <v>3458</v>
      </c>
      <c r="B1555" s="8">
        <v>46033.361805555556</v>
      </c>
      <c r="C1555" s="8">
        <v>46033.0</v>
      </c>
      <c r="D1555" s="7">
        <v>8.0</v>
      </c>
      <c r="E1555" s="7" t="s">
        <v>68</v>
      </c>
      <c r="F1555" s="7" t="s">
        <v>5</v>
      </c>
      <c r="G1555" s="7" t="s">
        <v>5</v>
      </c>
      <c r="H1555" s="7">
        <v>982.61</v>
      </c>
      <c r="I1555" s="7" t="s">
        <v>758</v>
      </c>
      <c r="J1555" s="7">
        <v>3.0</v>
      </c>
      <c r="K1555" s="7" t="s">
        <v>64</v>
      </c>
      <c r="L1555" s="7" t="s">
        <v>183</v>
      </c>
      <c r="M1555" s="7">
        <v>3.9</v>
      </c>
      <c r="N1555" s="7" t="s">
        <v>11</v>
      </c>
      <c r="O1555" s="7" t="s">
        <v>3459</v>
      </c>
      <c r="P1555" s="8">
        <v>46033.37222222222</v>
      </c>
      <c r="Q1555" s="8">
        <v>46033.38680555556</v>
      </c>
      <c r="R1555" s="7" t="s">
        <v>60</v>
      </c>
      <c r="S1555" s="7">
        <v>15.0</v>
      </c>
      <c r="T1555" s="7">
        <v>36.0</v>
      </c>
      <c r="U1555" s="7">
        <v>21.0</v>
      </c>
      <c r="V1555" s="8">
        <v>46033.0</v>
      </c>
      <c r="W1555" s="7">
        <v>2.0</v>
      </c>
      <c r="X1555" s="7" t="s">
        <v>15</v>
      </c>
      <c r="Y1555" s="7">
        <v>29.9</v>
      </c>
      <c r="Z1555" s="7">
        <v>8.3</v>
      </c>
      <c r="AA1555" s="7" t="s">
        <v>61</v>
      </c>
    </row>
    <row r="1556" ht="14.25" customHeight="1">
      <c r="A1556" s="7" t="s">
        <v>3460</v>
      </c>
      <c r="B1556" s="8">
        <v>46053.342361111114</v>
      </c>
      <c r="C1556" s="8">
        <v>46053.0</v>
      </c>
      <c r="D1556" s="7">
        <v>8.0</v>
      </c>
      <c r="E1556" s="7" t="s">
        <v>118</v>
      </c>
      <c r="F1556" s="7" t="s">
        <v>5</v>
      </c>
      <c r="G1556" s="7" t="s">
        <v>5</v>
      </c>
      <c r="H1556" s="7">
        <v>1002.86</v>
      </c>
      <c r="I1556" s="7" t="s">
        <v>114</v>
      </c>
      <c r="J1556" s="7">
        <v>48.0</v>
      </c>
      <c r="K1556" s="7" t="s">
        <v>75</v>
      </c>
      <c r="L1556" s="7" t="s">
        <v>115</v>
      </c>
      <c r="M1556" s="7">
        <v>2.16</v>
      </c>
      <c r="N1556" s="7" t="s">
        <v>10</v>
      </c>
      <c r="O1556" s="7" t="s">
        <v>3461</v>
      </c>
      <c r="P1556" s="8">
        <v>46053.35208333333</v>
      </c>
      <c r="Q1556" s="8">
        <v>46053.35625</v>
      </c>
      <c r="R1556" s="7" t="s">
        <v>60</v>
      </c>
      <c r="S1556" s="7">
        <v>14.0</v>
      </c>
      <c r="T1556" s="7">
        <v>20.0</v>
      </c>
      <c r="U1556" s="7">
        <v>6.0</v>
      </c>
      <c r="V1556" s="8">
        <v>46053.0</v>
      </c>
      <c r="W1556" s="7">
        <v>1.0</v>
      </c>
      <c r="X1556" s="7" t="s">
        <v>15</v>
      </c>
      <c r="Y1556" s="7">
        <v>27.0</v>
      </c>
      <c r="Z1556" s="7">
        <v>7.8</v>
      </c>
      <c r="AA1556" s="7" t="s">
        <v>61</v>
      </c>
    </row>
    <row r="1557" ht="14.25" customHeight="1">
      <c r="A1557" s="7" t="s">
        <v>3462</v>
      </c>
      <c r="B1557" s="8">
        <v>46195.907638888886</v>
      </c>
      <c r="C1557" s="8">
        <v>46195.0</v>
      </c>
      <c r="D1557" s="7">
        <v>21.0</v>
      </c>
      <c r="E1557" s="7" t="s">
        <v>25</v>
      </c>
      <c r="F1557" s="7" t="s">
        <v>6</v>
      </c>
      <c r="G1557" s="7" t="s">
        <v>6</v>
      </c>
      <c r="H1557" s="7">
        <v>546.64</v>
      </c>
      <c r="I1557" s="7" t="s">
        <v>553</v>
      </c>
      <c r="J1557" s="7">
        <v>12.0</v>
      </c>
      <c r="K1557" s="7" t="s">
        <v>75</v>
      </c>
      <c r="L1557" s="7" t="s">
        <v>994</v>
      </c>
      <c r="M1557" s="7">
        <v>2.19</v>
      </c>
      <c r="N1557" s="7" t="s">
        <v>11</v>
      </c>
      <c r="O1557" s="7" t="s">
        <v>3463</v>
      </c>
      <c r="P1557" s="8">
        <v>46195.915972222225</v>
      </c>
      <c r="Q1557" s="8">
        <v>46195.927083333336</v>
      </c>
      <c r="R1557" s="7" t="s">
        <v>60</v>
      </c>
      <c r="S1557" s="7">
        <v>12.0</v>
      </c>
      <c r="T1557" s="7">
        <v>28.0</v>
      </c>
      <c r="U1557" s="7">
        <v>16.0</v>
      </c>
      <c r="V1557" s="8">
        <v>46195.0</v>
      </c>
      <c r="W1557" s="7">
        <v>3.5</v>
      </c>
      <c r="X1557" s="7" t="s">
        <v>15</v>
      </c>
      <c r="Y1557" s="7">
        <v>27.8</v>
      </c>
      <c r="Z1557" s="7">
        <v>6.6</v>
      </c>
      <c r="AA1557" s="7" t="s">
        <v>61</v>
      </c>
    </row>
    <row r="1558" ht="14.25" customHeight="1">
      <c r="A1558" s="7" t="s">
        <v>3464</v>
      </c>
      <c r="B1558" s="8">
        <v>46143.368055555555</v>
      </c>
      <c r="C1558" s="8">
        <v>46143.0</v>
      </c>
      <c r="D1558" s="7">
        <v>8.0</v>
      </c>
      <c r="E1558" s="7" t="s">
        <v>68</v>
      </c>
      <c r="F1558" s="7" t="s">
        <v>6</v>
      </c>
      <c r="G1558" s="7" t="s">
        <v>6</v>
      </c>
      <c r="H1558" s="7">
        <v>1354.33</v>
      </c>
      <c r="I1558" s="7" t="s">
        <v>256</v>
      </c>
      <c r="J1558" s="7">
        <v>1.0</v>
      </c>
      <c r="K1558" s="7" t="s">
        <v>64</v>
      </c>
      <c r="L1558" s="7" t="s">
        <v>246</v>
      </c>
      <c r="M1558" s="7">
        <v>5.05</v>
      </c>
      <c r="N1558" s="7" t="s">
        <v>11</v>
      </c>
      <c r="O1558" s="7" t="s">
        <v>3465</v>
      </c>
      <c r="P1558" s="8">
        <v>46143.37708333333</v>
      </c>
      <c r="Q1558" s="8">
        <v>46143.39722222222</v>
      </c>
      <c r="R1558" s="7" t="s">
        <v>60</v>
      </c>
      <c r="S1558" s="7">
        <v>13.0</v>
      </c>
      <c r="T1558" s="7">
        <v>42.0</v>
      </c>
      <c r="U1558" s="7">
        <v>29.0</v>
      </c>
      <c r="V1558" s="8">
        <v>46143.0</v>
      </c>
      <c r="W1558" s="7">
        <v>5.6</v>
      </c>
      <c r="X1558" s="7" t="s">
        <v>15</v>
      </c>
      <c r="Y1558" s="7">
        <v>30.5</v>
      </c>
      <c r="Z1558" s="7">
        <v>6.0</v>
      </c>
      <c r="AA1558" s="7" t="s">
        <v>61</v>
      </c>
    </row>
    <row r="1559" ht="14.25" customHeight="1">
      <c r="A1559" s="7" t="s">
        <v>3466</v>
      </c>
      <c r="B1559" s="8">
        <v>46046.91875</v>
      </c>
      <c r="C1559" s="8">
        <v>46046.0</v>
      </c>
      <c r="D1559" s="7">
        <v>22.0</v>
      </c>
      <c r="E1559" s="7" t="s">
        <v>200</v>
      </c>
      <c r="F1559" s="7" t="s">
        <v>2</v>
      </c>
      <c r="G1559" s="7" t="s">
        <v>6</v>
      </c>
      <c r="H1559" s="7">
        <v>1627.71</v>
      </c>
      <c r="I1559" s="7" t="s">
        <v>169</v>
      </c>
      <c r="J1559" s="7">
        <v>8.0</v>
      </c>
      <c r="K1559" s="7" t="s">
        <v>64</v>
      </c>
      <c r="L1559" s="7" t="s">
        <v>178</v>
      </c>
      <c r="M1559" s="7">
        <v>1.28</v>
      </c>
      <c r="N1559" s="7" t="s">
        <v>11</v>
      </c>
      <c r="O1559" s="7" t="s">
        <v>3467</v>
      </c>
      <c r="P1559" s="8">
        <v>46046.92638888889</v>
      </c>
      <c r="Q1559" s="8">
        <v>46046.93125</v>
      </c>
      <c r="R1559" s="7" t="s">
        <v>60</v>
      </c>
      <c r="S1559" s="7">
        <v>11.0</v>
      </c>
      <c r="T1559" s="7">
        <v>18.0</v>
      </c>
      <c r="U1559" s="7">
        <v>7.0</v>
      </c>
      <c r="V1559" s="8">
        <v>46046.0</v>
      </c>
      <c r="W1559" s="7">
        <v>0.0</v>
      </c>
      <c r="X1559" s="7" t="s">
        <v>14</v>
      </c>
      <c r="Y1559" s="7">
        <v>32.3</v>
      </c>
      <c r="Z1559" s="7">
        <v>11.5</v>
      </c>
      <c r="AA1559" s="7" t="s">
        <v>61</v>
      </c>
    </row>
    <row r="1560" ht="14.25" customHeight="1">
      <c r="A1560" s="7" t="s">
        <v>3468</v>
      </c>
      <c r="B1560" s="8">
        <v>46042.80416666667</v>
      </c>
      <c r="C1560" s="8">
        <v>46042.0</v>
      </c>
      <c r="D1560" s="7">
        <v>19.0</v>
      </c>
      <c r="E1560" s="7" t="s">
        <v>139</v>
      </c>
      <c r="F1560" s="7" t="s">
        <v>3</v>
      </c>
      <c r="G1560" s="7" t="s">
        <v>3</v>
      </c>
      <c r="H1560" s="7">
        <v>1662.21</v>
      </c>
      <c r="I1560" s="7" t="s">
        <v>1039</v>
      </c>
      <c r="J1560" s="7">
        <v>6.0</v>
      </c>
      <c r="K1560" s="7" t="s">
        <v>64</v>
      </c>
      <c r="L1560" s="7" t="s">
        <v>1226</v>
      </c>
      <c r="M1560" s="7">
        <v>11.17</v>
      </c>
      <c r="N1560" s="7" t="s">
        <v>10</v>
      </c>
      <c r="O1560" s="7" t="s">
        <v>3469</v>
      </c>
      <c r="P1560" s="8">
        <v>46042.81736111111</v>
      </c>
      <c r="Q1560" s="8">
        <v>46042.83541666667</v>
      </c>
      <c r="R1560" s="7" t="s">
        <v>60</v>
      </c>
      <c r="S1560" s="7">
        <v>19.0</v>
      </c>
      <c r="T1560" s="7">
        <v>45.0</v>
      </c>
      <c r="U1560" s="7">
        <v>26.0</v>
      </c>
      <c r="V1560" s="8">
        <v>46042.0</v>
      </c>
      <c r="W1560" s="7">
        <v>1.6</v>
      </c>
      <c r="X1560" s="7" t="s">
        <v>15</v>
      </c>
      <c r="Y1560" s="7">
        <v>27.3</v>
      </c>
      <c r="AA1560" s="7" t="s">
        <v>61</v>
      </c>
    </row>
    <row r="1561" ht="14.25" customHeight="1">
      <c r="A1561" s="7" t="s">
        <v>3470</v>
      </c>
      <c r="B1561" s="8">
        <v>46120.80763888889</v>
      </c>
      <c r="C1561" s="8">
        <v>46120.0</v>
      </c>
      <c r="D1561" s="7">
        <v>19.0</v>
      </c>
      <c r="E1561" s="7" t="s">
        <v>96</v>
      </c>
      <c r="F1561" s="7" t="s">
        <v>6</v>
      </c>
      <c r="G1561" s="7" t="s">
        <v>6</v>
      </c>
      <c r="H1561" s="7">
        <v>1067.01</v>
      </c>
      <c r="I1561" s="7" t="s">
        <v>193</v>
      </c>
      <c r="J1561" s="7">
        <v>48.0</v>
      </c>
      <c r="K1561" s="7" t="s">
        <v>64</v>
      </c>
      <c r="L1561" s="7" t="s">
        <v>305</v>
      </c>
      <c r="M1561" s="7">
        <v>12.64</v>
      </c>
      <c r="N1561" s="7" t="s">
        <v>11</v>
      </c>
      <c r="O1561" s="7" t="s">
        <v>3471</v>
      </c>
      <c r="P1561" s="8">
        <v>46120.813888888886</v>
      </c>
      <c r="Q1561" s="8">
        <v>46120.84375</v>
      </c>
      <c r="R1561" s="7" t="s">
        <v>60</v>
      </c>
      <c r="S1561" s="7">
        <v>9.0</v>
      </c>
      <c r="T1561" s="7">
        <v>52.0</v>
      </c>
      <c r="U1561" s="7">
        <v>43.0</v>
      </c>
      <c r="V1561" s="8">
        <v>46120.0</v>
      </c>
      <c r="W1561" s="7">
        <v>9.2</v>
      </c>
      <c r="X1561" s="7" t="s">
        <v>15</v>
      </c>
      <c r="Y1561" s="7">
        <v>27.5</v>
      </c>
      <c r="Z1561" s="7">
        <v>9.6</v>
      </c>
      <c r="AA1561" s="7" t="s">
        <v>61</v>
      </c>
    </row>
    <row r="1562" ht="14.25" customHeight="1">
      <c r="A1562" s="7" t="s">
        <v>3472</v>
      </c>
      <c r="B1562" s="8">
        <v>46153.379166666666</v>
      </c>
      <c r="C1562" s="8">
        <v>46153.0</v>
      </c>
      <c r="D1562" s="7">
        <v>9.0</v>
      </c>
      <c r="E1562" s="7" t="s">
        <v>230</v>
      </c>
      <c r="F1562" s="7" t="s">
        <v>5</v>
      </c>
      <c r="G1562" s="7" t="s">
        <v>4</v>
      </c>
      <c r="H1562" s="7">
        <v>390.83</v>
      </c>
      <c r="I1562" s="7" t="s">
        <v>503</v>
      </c>
      <c r="J1562" s="7">
        <v>1.0</v>
      </c>
      <c r="K1562" s="7" t="s">
        <v>64</v>
      </c>
      <c r="L1562" s="7" t="s">
        <v>1229</v>
      </c>
      <c r="M1562" s="7">
        <v>9.33</v>
      </c>
      <c r="N1562" s="7" t="s">
        <v>9</v>
      </c>
      <c r="O1562" s="7" t="s">
        <v>3473</v>
      </c>
      <c r="P1562" s="8">
        <v>46153.38680555556</v>
      </c>
      <c r="Q1562" s="8">
        <v>46153.41527777778</v>
      </c>
      <c r="R1562" s="7" t="s">
        <v>60</v>
      </c>
      <c r="S1562" s="7">
        <v>11.0</v>
      </c>
      <c r="T1562" s="7">
        <v>52.0</v>
      </c>
      <c r="U1562" s="7">
        <v>41.0</v>
      </c>
      <c r="V1562" s="8">
        <v>46153.0</v>
      </c>
      <c r="W1562" s="7">
        <v>5.4</v>
      </c>
      <c r="X1562" s="7" t="s">
        <v>15</v>
      </c>
      <c r="Y1562" s="7">
        <v>22.9</v>
      </c>
      <c r="Z1562" s="7">
        <v>6.6</v>
      </c>
      <c r="AA1562" s="7" t="s">
        <v>61</v>
      </c>
    </row>
    <row r="1563" ht="14.25" customHeight="1">
      <c r="A1563" s="7" t="s">
        <v>3474</v>
      </c>
      <c r="B1563" s="8">
        <v>46069.794444444444</v>
      </c>
      <c r="C1563" s="8">
        <v>46069.0</v>
      </c>
      <c r="D1563" s="7">
        <v>19.0</v>
      </c>
      <c r="E1563" s="7" t="s">
        <v>181</v>
      </c>
      <c r="F1563" s="7" t="s">
        <v>2</v>
      </c>
      <c r="G1563" s="7" t="s">
        <v>2</v>
      </c>
      <c r="H1563" s="7">
        <v>1561.58</v>
      </c>
      <c r="I1563" s="7" t="s">
        <v>235</v>
      </c>
      <c r="J1563" s="7">
        <v>2.0</v>
      </c>
      <c r="K1563" s="7" t="s">
        <v>64</v>
      </c>
      <c r="L1563" s="7" t="s">
        <v>1330</v>
      </c>
      <c r="M1563" s="7">
        <v>1.23</v>
      </c>
      <c r="N1563" s="7" t="s">
        <v>11</v>
      </c>
      <c r="O1563" s="7" t="s">
        <v>3475</v>
      </c>
      <c r="P1563" s="8">
        <v>46069.8</v>
      </c>
      <c r="Q1563" s="8">
        <v>46069.80902777778</v>
      </c>
      <c r="R1563" s="7" t="s">
        <v>60</v>
      </c>
      <c r="S1563" s="7">
        <v>8.0</v>
      </c>
      <c r="T1563" s="7">
        <v>21.0</v>
      </c>
      <c r="U1563" s="7">
        <v>13.0</v>
      </c>
      <c r="V1563" s="8">
        <v>46069.0</v>
      </c>
      <c r="W1563" s="7">
        <v>0.0</v>
      </c>
      <c r="X1563" s="7" t="s">
        <v>14</v>
      </c>
      <c r="Y1563" s="7">
        <v>27.7</v>
      </c>
      <c r="Z1563" s="7">
        <v>10.5</v>
      </c>
      <c r="AA1563" s="7" t="s">
        <v>61</v>
      </c>
    </row>
    <row r="1564" ht="14.25" customHeight="1">
      <c r="A1564" s="7" t="s">
        <v>3476</v>
      </c>
      <c r="B1564" s="8">
        <v>46156.49652777778</v>
      </c>
      <c r="C1564" s="8">
        <v>46156.0</v>
      </c>
      <c r="D1564" s="7">
        <v>11.0</v>
      </c>
      <c r="E1564" s="7" t="s">
        <v>139</v>
      </c>
      <c r="F1564" s="7" t="s">
        <v>5</v>
      </c>
      <c r="G1564" s="7" t="s">
        <v>5</v>
      </c>
      <c r="H1564" s="7">
        <v>661.35</v>
      </c>
      <c r="I1564" s="7" t="s">
        <v>512</v>
      </c>
      <c r="J1564" s="7">
        <v>48.0</v>
      </c>
      <c r="K1564" s="7" t="s">
        <v>57</v>
      </c>
      <c r="L1564" s="7" t="s">
        <v>352</v>
      </c>
      <c r="M1564" s="7">
        <v>14.39</v>
      </c>
      <c r="N1564" s="7" t="s">
        <v>11</v>
      </c>
      <c r="O1564" s="7" t="s">
        <v>3477</v>
      </c>
      <c r="P1564" s="8">
        <v>46156.50208333333</v>
      </c>
      <c r="Q1564" s="8">
        <v>46156.53472222222</v>
      </c>
      <c r="R1564" s="7" t="s">
        <v>60</v>
      </c>
      <c r="S1564" s="7">
        <v>8.0</v>
      </c>
      <c r="T1564" s="7">
        <v>55.0</v>
      </c>
      <c r="U1564" s="7">
        <v>47.0</v>
      </c>
      <c r="V1564" s="8">
        <v>46156.0</v>
      </c>
      <c r="W1564" s="7">
        <v>0.0</v>
      </c>
      <c r="X1564" s="7" t="s">
        <v>14</v>
      </c>
      <c r="Y1564" s="7">
        <v>27.5</v>
      </c>
      <c r="Z1564" s="7">
        <v>9.5</v>
      </c>
      <c r="AA1564" s="7" t="s">
        <v>61</v>
      </c>
    </row>
    <row r="1565" ht="14.25" customHeight="1">
      <c r="A1565" s="7" t="s">
        <v>3478</v>
      </c>
      <c r="B1565" s="8">
        <v>46104.404861111114</v>
      </c>
      <c r="C1565" s="8">
        <v>46104.0</v>
      </c>
      <c r="D1565" s="7">
        <v>9.0</v>
      </c>
      <c r="E1565" s="7" t="s">
        <v>55</v>
      </c>
      <c r="F1565" s="7" t="s">
        <v>3</v>
      </c>
      <c r="G1565" s="7" t="s">
        <v>4</v>
      </c>
      <c r="H1565" s="7">
        <v>1562.36</v>
      </c>
      <c r="I1565" s="7" t="s">
        <v>687</v>
      </c>
      <c r="J1565" s="7">
        <v>12.0</v>
      </c>
      <c r="K1565" s="7" t="s">
        <v>57</v>
      </c>
      <c r="L1565" s="7" t="s">
        <v>782</v>
      </c>
      <c r="M1565" s="7">
        <v>14.77</v>
      </c>
      <c r="N1565" s="7" t="s">
        <v>10</v>
      </c>
      <c r="O1565" s="7" t="s">
        <v>3479</v>
      </c>
      <c r="P1565" s="8">
        <v>46104.407638888886</v>
      </c>
      <c r="Q1565" s="8">
        <v>46104.43263888889</v>
      </c>
      <c r="R1565" s="7" t="s">
        <v>60</v>
      </c>
      <c r="S1565" s="7">
        <v>4.0</v>
      </c>
      <c r="T1565" s="7">
        <v>40.0</v>
      </c>
      <c r="U1565" s="7">
        <v>36.0</v>
      </c>
      <c r="V1565" s="8">
        <v>46104.0</v>
      </c>
      <c r="W1565" s="7">
        <v>0.0</v>
      </c>
      <c r="X1565" s="7" t="s">
        <v>14</v>
      </c>
      <c r="Y1565" s="7">
        <v>30.7</v>
      </c>
      <c r="Z1565" s="7">
        <v>6.8</v>
      </c>
      <c r="AA1565" s="7" t="s">
        <v>61</v>
      </c>
    </row>
    <row r="1566" ht="14.25" customHeight="1">
      <c r="A1566" s="7" t="s">
        <v>3480</v>
      </c>
      <c r="B1566" s="8">
        <v>46029.53472222222</v>
      </c>
      <c r="C1566" s="8">
        <v>46029.0</v>
      </c>
      <c r="D1566" s="7">
        <v>12.0</v>
      </c>
      <c r="E1566" s="7" t="s">
        <v>25</v>
      </c>
      <c r="F1566" s="7" t="s">
        <v>2</v>
      </c>
      <c r="G1566" s="7" t="s">
        <v>2</v>
      </c>
      <c r="H1566" s="7">
        <v>296.16</v>
      </c>
      <c r="I1566" s="7" t="s">
        <v>182</v>
      </c>
      <c r="J1566" s="7">
        <v>4.0</v>
      </c>
      <c r="K1566" s="7" t="s">
        <v>102</v>
      </c>
      <c r="L1566" s="7" t="s">
        <v>460</v>
      </c>
      <c r="M1566" s="7">
        <v>9.48</v>
      </c>
      <c r="N1566" s="7" t="s">
        <v>11</v>
      </c>
      <c r="O1566" s="7" t="s">
        <v>3481</v>
      </c>
      <c r="P1566" s="8">
        <v>46029.540972222225</v>
      </c>
      <c r="Q1566" s="8">
        <v>46029.56180555555</v>
      </c>
      <c r="R1566" s="7" t="s">
        <v>60</v>
      </c>
      <c r="S1566" s="7">
        <v>9.0</v>
      </c>
      <c r="T1566" s="7">
        <v>39.0</v>
      </c>
      <c r="U1566" s="7">
        <v>30.0</v>
      </c>
      <c r="V1566" s="8">
        <v>46029.0</v>
      </c>
      <c r="W1566" s="7">
        <v>2.6</v>
      </c>
      <c r="X1566" s="7" t="s">
        <v>15</v>
      </c>
      <c r="Y1566" s="7">
        <v>28.5</v>
      </c>
      <c r="Z1566" s="7">
        <v>7.2</v>
      </c>
      <c r="AA1566" s="7" t="s">
        <v>61</v>
      </c>
    </row>
    <row r="1567" ht="14.25" customHeight="1">
      <c r="A1567" s="7" t="s">
        <v>3482</v>
      </c>
      <c r="B1567" s="8">
        <v>46096.70694444444</v>
      </c>
      <c r="C1567" s="8">
        <v>46096.0</v>
      </c>
      <c r="D1567" s="7">
        <v>16.0</v>
      </c>
      <c r="E1567" s="7" t="s">
        <v>349</v>
      </c>
      <c r="F1567" s="7" t="s">
        <v>4</v>
      </c>
      <c r="G1567" s="7" t="s">
        <v>2</v>
      </c>
      <c r="H1567" s="7">
        <v>953.44</v>
      </c>
      <c r="I1567" s="7" t="s">
        <v>287</v>
      </c>
      <c r="J1567" s="7">
        <v>4.0</v>
      </c>
      <c r="K1567" s="7" t="s">
        <v>75</v>
      </c>
      <c r="L1567" s="7" t="s">
        <v>436</v>
      </c>
      <c r="M1567" s="7">
        <v>13.25</v>
      </c>
      <c r="N1567" s="7" t="s">
        <v>9</v>
      </c>
      <c r="O1567" s="7" t="s">
        <v>3483</v>
      </c>
      <c r="P1567" s="8">
        <v>46096.71805555555</v>
      </c>
      <c r="Q1567" s="8">
        <v>46096.74652777778</v>
      </c>
      <c r="R1567" s="7" t="s">
        <v>72</v>
      </c>
      <c r="S1567" s="7">
        <v>16.0</v>
      </c>
      <c r="T1567" s="7">
        <v>57.0</v>
      </c>
      <c r="U1567" s="7">
        <v>41.0</v>
      </c>
      <c r="V1567" s="8">
        <v>46096.0</v>
      </c>
      <c r="W1567" s="7">
        <v>3.6</v>
      </c>
      <c r="X1567" s="7" t="s">
        <v>15</v>
      </c>
      <c r="Y1567" s="7">
        <v>31.8</v>
      </c>
      <c r="Z1567" s="7">
        <v>9.9</v>
      </c>
      <c r="AA1567" s="7" t="s">
        <v>61</v>
      </c>
    </row>
    <row r="1568" ht="14.25" customHeight="1">
      <c r="A1568" s="7" t="s">
        <v>3484</v>
      </c>
      <c r="B1568" s="8">
        <v>46032.72708333333</v>
      </c>
      <c r="C1568" s="8">
        <v>46032.0</v>
      </c>
      <c r="D1568" s="7">
        <v>17.0</v>
      </c>
      <c r="E1568" s="7" t="s">
        <v>118</v>
      </c>
      <c r="F1568" s="7" t="s">
        <v>2</v>
      </c>
      <c r="G1568" s="7" t="s">
        <v>2</v>
      </c>
      <c r="H1568" s="7">
        <v>845.77</v>
      </c>
      <c r="I1568" s="7" t="s">
        <v>1852</v>
      </c>
      <c r="J1568" s="7">
        <v>4.0</v>
      </c>
      <c r="K1568" s="7" t="s">
        <v>57</v>
      </c>
      <c r="L1568" s="7" t="s">
        <v>120</v>
      </c>
      <c r="M1568" s="7">
        <v>13.01</v>
      </c>
      <c r="N1568" s="7" t="s">
        <v>11</v>
      </c>
      <c r="O1568" s="7" t="s">
        <v>3485</v>
      </c>
      <c r="P1568" s="8">
        <v>46032.73333333333</v>
      </c>
      <c r="Q1568" s="8">
        <v>46032.76180555556</v>
      </c>
      <c r="R1568" s="7" t="s">
        <v>60</v>
      </c>
      <c r="S1568" s="7">
        <v>9.0</v>
      </c>
      <c r="T1568" s="7">
        <v>50.0</v>
      </c>
      <c r="U1568" s="7">
        <v>41.0</v>
      </c>
      <c r="V1568" s="8">
        <v>46032.0</v>
      </c>
      <c r="W1568" s="7">
        <v>8.9</v>
      </c>
      <c r="X1568" s="7" t="s">
        <v>15</v>
      </c>
      <c r="Y1568" s="7">
        <v>36.4</v>
      </c>
      <c r="Z1568" s="7">
        <v>7.3</v>
      </c>
      <c r="AA1568" s="7" t="s">
        <v>61</v>
      </c>
    </row>
    <row r="1569" ht="14.25" customHeight="1">
      <c r="A1569" s="7" t="s">
        <v>3486</v>
      </c>
      <c r="B1569" s="8">
        <v>46081.888194444444</v>
      </c>
      <c r="C1569" s="8">
        <v>46081.0</v>
      </c>
      <c r="D1569" s="7">
        <v>21.0</v>
      </c>
      <c r="E1569" s="7" t="s">
        <v>20</v>
      </c>
      <c r="F1569" s="7" t="s">
        <v>3</v>
      </c>
      <c r="G1569" s="7" t="s">
        <v>3</v>
      </c>
      <c r="H1569" s="7">
        <v>190.79</v>
      </c>
      <c r="I1569" s="7" t="s">
        <v>326</v>
      </c>
      <c r="J1569" s="7">
        <v>12.0</v>
      </c>
      <c r="K1569" s="7" t="s">
        <v>57</v>
      </c>
      <c r="L1569" s="7" t="s">
        <v>402</v>
      </c>
      <c r="M1569" s="7">
        <v>3.08</v>
      </c>
      <c r="N1569" s="7" t="s">
        <v>10</v>
      </c>
      <c r="O1569" s="7" t="s">
        <v>3487</v>
      </c>
      <c r="P1569" s="8">
        <v>46081.899305555555</v>
      </c>
      <c r="Q1569" s="8">
        <v>46081.90625</v>
      </c>
      <c r="R1569" s="7" t="s">
        <v>60</v>
      </c>
      <c r="S1569" s="7">
        <v>16.0</v>
      </c>
      <c r="T1569" s="7">
        <v>26.0</v>
      </c>
      <c r="U1569" s="7">
        <v>10.0</v>
      </c>
      <c r="V1569" s="8">
        <v>46081.0</v>
      </c>
      <c r="W1569" s="7">
        <v>0.0</v>
      </c>
      <c r="X1569" s="7" t="s">
        <v>14</v>
      </c>
      <c r="Y1569" s="7">
        <v>30.0</v>
      </c>
      <c r="Z1569" s="7">
        <v>6.2</v>
      </c>
      <c r="AA1569" s="7" t="s">
        <v>61</v>
      </c>
    </row>
    <row r="1570" ht="14.25" customHeight="1">
      <c r="A1570" s="7" t="s">
        <v>3488</v>
      </c>
      <c r="B1570" s="8">
        <v>46154.85902777778</v>
      </c>
      <c r="C1570" s="8">
        <v>46154.0</v>
      </c>
      <c r="D1570" s="7">
        <v>20.0</v>
      </c>
      <c r="E1570" s="7" t="s">
        <v>29</v>
      </c>
      <c r="F1570" s="7" t="s">
        <v>2</v>
      </c>
      <c r="G1570" s="7" t="s">
        <v>2</v>
      </c>
      <c r="H1570" s="7">
        <v>1151.86</v>
      </c>
      <c r="I1570" s="7" t="s">
        <v>224</v>
      </c>
      <c r="J1570" s="7">
        <v>48.0</v>
      </c>
      <c r="K1570" s="7" t="s">
        <v>75</v>
      </c>
      <c r="L1570" s="7" t="s">
        <v>426</v>
      </c>
      <c r="M1570" s="7">
        <v>2.11</v>
      </c>
      <c r="N1570" s="7" t="s">
        <v>9</v>
      </c>
      <c r="O1570" s="7" t="s">
        <v>3489</v>
      </c>
      <c r="P1570" s="8">
        <v>46154.86666666667</v>
      </c>
      <c r="Q1570" s="8">
        <v>46154.88888888889</v>
      </c>
      <c r="R1570" s="7" t="s">
        <v>60</v>
      </c>
      <c r="S1570" s="7">
        <v>11.0</v>
      </c>
      <c r="T1570" s="7">
        <v>43.0</v>
      </c>
      <c r="U1570" s="7">
        <v>32.0</v>
      </c>
      <c r="V1570" s="8">
        <v>46154.0</v>
      </c>
      <c r="W1570" s="7">
        <v>5.1</v>
      </c>
      <c r="X1570" s="7" t="s">
        <v>15</v>
      </c>
      <c r="Y1570" s="7">
        <v>33.5</v>
      </c>
      <c r="Z1570" s="7">
        <v>8.6</v>
      </c>
      <c r="AA1570" s="7" t="s">
        <v>61</v>
      </c>
    </row>
    <row r="1571" ht="14.25" customHeight="1">
      <c r="A1571" s="7" t="s">
        <v>3490</v>
      </c>
      <c r="B1571" s="8">
        <v>46126.43958333333</v>
      </c>
      <c r="C1571" s="8">
        <v>46126.0</v>
      </c>
      <c r="D1571" s="7">
        <v>10.0</v>
      </c>
      <c r="E1571" s="7" t="s">
        <v>25</v>
      </c>
      <c r="F1571" s="7" t="s">
        <v>6</v>
      </c>
      <c r="G1571" s="7" t="s">
        <v>6</v>
      </c>
      <c r="H1571" s="7">
        <v>125.82</v>
      </c>
      <c r="I1571" s="7" t="s">
        <v>687</v>
      </c>
      <c r="J1571" s="7">
        <v>12.0</v>
      </c>
      <c r="K1571" s="7" t="s">
        <v>57</v>
      </c>
      <c r="L1571" s="7" t="s">
        <v>649</v>
      </c>
      <c r="M1571" s="7">
        <v>13.76</v>
      </c>
      <c r="N1571" s="7" t="s">
        <v>11</v>
      </c>
      <c r="O1571" s="7" t="s">
        <v>3491</v>
      </c>
      <c r="P1571" s="8">
        <v>46126.44513888889</v>
      </c>
      <c r="Q1571" s="8">
        <v>46126.472916666666</v>
      </c>
      <c r="R1571" s="7" t="s">
        <v>60</v>
      </c>
      <c r="S1571" s="7">
        <v>8.0</v>
      </c>
      <c r="T1571" s="7">
        <v>48.0</v>
      </c>
      <c r="U1571" s="7">
        <v>40.0</v>
      </c>
      <c r="V1571" s="8">
        <v>46126.0</v>
      </c>
      <c r="W1571" s="7">
        <v>3.6</v>
      </c>
      <c r="X1571" s="7" t="s">
        <v>15</v>
      </c>
      <c r="Y1571" s="7">
        <v>23.3</v>
      </c>
      <c r="Z1571" s="7">
        <v>7.0</v>
      </c>
      <c r="AA1571" s="7" t="s">
        <v>61</v>
      </c>
    </row>
    <row r="1572" ht="14.25" customHeight="1">
      <c r="A1572" s="7" t="s">
        <v>3492</v>
      </c>
      <c r="B1572" s="8">
        <v>46076.42916666667</v>
      </c>
      <c r="C1572" s="8">
        <v>46076.0</v>
      </c>
      <c r="D1572" s="7">
        <v>10.0</v>
      </c>
      <c r="E1572" s="7" t="s">
        <v>27</v>
      </c>
      <c r="F1572" s="7" t="s">
        <v>2</v>
      </c>
      <c r="G1572" s="7" t="s">
        <v>2</v>
      </c>
      <c r="H1572" s="7">
        <v>141.0</v>
      </c>
      <c r="I1572" s="7" t="s">
        <v>161</v>
      </c>
      <c r="J1572" s="7">
        <v>4.0</v>
      </c>
      <c r="K1572" s="7" t="s">
        <v>75</v>
      </c>
      <c r="L1572" s="7" t="s">
        <v>436</v>
      </c>
      <c r="M1572" s="7">
        <v>13.25</v>
      </c>
      <c r="N1572" s="7" t="s">
        <v>9</v>
      </c>
      <c r="O1572" s="7" t="s">
        <v>3493</v>
      </c>
      <c r="P1572" s="8">
        <v>46076.433333333334</v>
      </c>
      <c r="Q1572" s="8">
        <v>46076.46597222222</v>
      </c>
      <c r="R1572" s="7" t="s">
        <v>60</v>
      </c>
      <c r="S1572" s="7">
        <v>6.0</v>
      </c>
      <c r="T1572" s="7">
        <v>53.0</v>
      </c>
      <c r="U1572" s="7">
        <v>47.0</v>
      </c>
      <c r="V1572" s="8">
        <v>46076.0</v>
      </c>
      <c r="W1572" s="7">
        <v>2.5</v>
      </c>
      <c r="X1572" s="7" t="s">
        <v>15</v>
      </c>
      <c r="Y1572" s="7">
        <v>29.7</v>
      </c>
      <c r="Z1572" s="7">
        <v>10.1</v>
      </c>
      <c r="AA1572" s="7" t="s">
        <v>61</v>
      </c>
    </row>
    <row r="1573" ht="14.25" customHeight="1">
      <c r="A1573" s="7" t="s">
        <v>3494</v>
      </c>
      <c r="B1573" s="8">
        <v>46165.50833333333</v>
      </c>
      <c r="C1573" s="8">
        <v>46165.0</v>
      </c>
      <c r="D1573" s="7">
        <v>12.0</v>
      </c>
      <c r="E1573" s="7" t="s">
        <v>29</v>
      </c>
      <c r="F1573" s="7" t="s">
        <v>3</v>
      </c>
      <c r="G1573" s="7" t="s">
        <v>3</v>
      </c>
      <c r="H1573" s="7">
        <v>542.64</v>
      </c>
      <c r="I1573" s="7" t="s">
        <v>169</v>
      </c>
      <c r="J1573" s="7">
        <v>8.0</v>
      </c>
      <c r="K1573" s="7" t="s">
        <v>64</v>
      </c>
      <c r="L1573" s="7" t="s">
        <v>884</v>
      </c>
      <c r="M1573" s="7">
        <v>1.69</v>
      </c>
      <c r="N1573" s="7" t="s">
        <v>11</v>
      </c>
      <c r="O1573" s="7" t="s">
        <v>3495</v>
      </c>
      <c r="P1573" s="8">
        <v>46165.51597222222</v>
      </c>
      <c r="Q1573" s="8">
        <v>46165.53680555556</v>
      </c>
      <c r="R1573" s="7" t="s">
        <v>60</v>
      </c>
      <c r="S1573" s="7">
        <v>11.0</v>
      </c>
      <c r="T1573" s="7">
        <v>41.0</v>
      </c>
      <c r="U1573" s="7">
        <v>30.0</v>
      </c>
      <c r="V1573" s="8">
        <v>46165.0</v>
      </c>
      <c r="W1573" s="7">
        <v>0.0</v>
      </c>
      <c r="X1573" s="7" t="s">
        <v>14</v>
      </c>
      <c r="Y1573" s="7">
        <v>36.5</v>
      </c>
      <c r="Z1573" s="7">
        <v>4.7</v>
      </c>
      <c r="AA1573" s="7" t="s">
        <v>61</v>
      </c>
    </row>
    <row r="1574" ht="14.25" customHeight="1">
      <c r="A1574" s="7" t="s">
        <v>3496</v>
      </c>
      <c r="B1574" s="8">
        <v>46163.38263888889</v>
      </c>
      <c r="C1574" s="8">
        <v>46163.0</v>
      </c>
      <c r="D1574" s="7">
        <v>9.0</v>
      </c>
      <c r="E1574" s="7" t="s">
        <v>25</v>
      </c>
      <c r="F1574" s="7" t="s">
        <v>2</v>
      </c>
      <c r="G1574" s="7" t="s">
        <v>2</v>
      </c>
      <c r="H1574" s="7">
        <v>171.79</v>
      </c>
      <c r="I1574" s="7" t="s">
        <v>92</v>
      </c>
      <c r="J1574" s="7">
        <v>4.0</v>
      </c>
      <c r="K1574" s="7" t="s">
        <v>57</v>
      </c>
      <c r="L1574" s="7" t="s">
        <v>284</v>
      </c>
      <c r="M1574" s="7">
        <v>7.03</v>
      </c>
      <c r="N1574" s="7" t="s">
        <v>9</v>
      </c>
      <c r="O1574" s="7" t="s">
        <v>3497</v>
      </c>
      <c r="P1574" s="8">
        <v>46163.388194444444</v>
      </c>
      <c r="Q1574" s="8">
        <v>46163.40416666667</v>
      </c>
      <c r="R1574" s="7" t="s">
        <v>60</v>
      </c>
      <c r="S1574" s="7">
        <v>8.0</v>
      </c>
      <c r="T1574" s="7">
        <v>31.0</v>
      </c>
      <c r="U1574" s="7">
        <v>23.0</v>
      </c>
      <c r="V1574" s="8">
        <v>46163.0</v>
      </c>
      <c r="W1574" s="7">
        <v>0.0</v>
      </c>
      <c r="X1574" s="7" t="s">
        <v>14</v>
      </c>
      <c r="Y1574" s="7">
        <v>24.9</v>
      </c>
      <c r="Z1574" s="7">
        <v>10.7</v>
      </c>
      <c r="AA1574" s="7" t="s">
        <v>61</v>
      </c>
    </row>
    <row r="1575" ht="14.25" customHeight="1">
      <c r="A1575" s="7" t="s">
        <v>3498</v>
      </c>
      <c r="B1575" s="8">
        <v>46079.49930555555</v>
      </c>
      <c r="C1575" s="8">
        <v>46079.0</v>
      </c>
      <c r="D1575" s="7">
        <v>11.0</v>
      </c>
      <c r="E1575" s="7" t="s">
        <v>96</v>
      </c>
      <c r="F1575" s="7" t="s">
        <v>2</v>
      </c>
      <c r="G1575" s="7" t="s">
        <v>2</v>
      </c>
      <c r="H1575" s="7">
        <v>1249.65</v>
      </c>
      <c r="I1575" s="7" t="s">
        <v>270</v>
      </c>
      <c r="J1575" s="7">
        <v>24.0</v>
      </c>
      <c r="K1575" s="7" t="s">
        <v>75</v>
      </c>
      <c r="L1575" s="7" t="s">
        <v>373</v>
      </c>
      <c r="M1575" s="7">
        <v>10.48</v>
      </c>
      <c r="N1575" s="7" t="s">
        <v>10</v>
      </c>
      <c r="O1575" s="7" t="s">
        <v>3499</v>
      </c>
      <c r="P1575" s="8">
        <v>46079.506944444445</v>
      </c>
      <c r="Q1575" s="8">
        <v>46079.532638888886</v>
      </c>
      <c r="R1575" s="7" t="s">
        <v>72</v>
      </c>
      <c r="S1575" s="7">
        <v>11.0</v>
      </c>
      <c r="T1575" s="7">
        <v>48.0</v>
      </c>
      <c r="U1575" s="7">
        <v>37.0</v>
      </c>
      <c r="V1575" s="8">
        <v>46079.0</v>
      </c>
      <c r="W1575" s="7">
        <v>5.1</v>
      </c>
      <c r="X1575" s="7" t="s">
        <v>15</v>
      </c>
      <c r="Y1575" s="7">
        <v>33.6</v>
      </c>
      <c r="Z1575" s="7">
        <v>6.4</v>
      </c>
      <c r="AA1575" s="7" t="s">
        <v>61</v>
      </c>
    </row>
    <row r="1576" ht="14.25" customHeight="1">
      <c r="A1576" s="7" t="s">
        <v>3500</v>
      </c>
      <c r="B1576" s="8">
        <v>46112.64444444444</v>
      </c>
      <c r="C1576" s="8">
        <v>46112.0</v>
      </c>
      <c r="D1576" s="7">
        <v>15.0</v>
      </c>
      <c r="E1576" s="7" t="s">
        <v>29</v>
      </c>
      <c r="F1576" s="7" t="s">
        <v>4</v>
      </c>
      <c r="G1576" s="7" t="s">
        <v>3</v>
      </c>
      <c r="H1576" s="7">
        <v>967.85</v>
      </c>
      <c r="I1576" s="7" t="s">
        <v>231</v>
      </c>
      <c r="J1576" s="7">
        <v>36.0</v>
      </c>
      <c r="K1576" s="7" t="s">
        <v>64</v>
      </c>
      <c r="L1576" s="7" t="s">
        <v>398</v>
      </c>
      <c r="M1576" s="7">
        <v>8.62</v>
      </c>
      <c r="N1576" s="7" t="s">
        <v>11</v>
      </c>
      <c r="O1576" s="7" t="s">
        <v>3501</v>
      </c>
      <c r="P1576" s="8">
        <v>46112.64791666667</v>
      </c>
      <c r="Q1576" s="8">
        <v>46112.663194444445</v>
      </c>
      <c r="R1576" s="7" t="s">
        <v>60</v>
      </c>
      <c r="S1576" s="7">
        <v>5.0</v>
      </c>
      <c r="T1576" s="7">
        <v>27.0</v>
      </c>
      <c r="U1576" s="7">
        <v>22.0</v>
      </c>
      <c r="V1576" s="8">
        <v>46112.0</v>
      </c>
      <c r="W1576" s="7">
        <v>0.0</v>
      </c>
      <c r="X1576" s="7" t="s">
        <v>14</v>
      </c>
      <c r="Y1576" s="7">
        <v>33.2</v>
      </c>
      <c r="Z1576" s="7">
        <v>10.0</v>
      </c>
      <c r="AA1576" s="7" t="s">
        <v>61</v>
      </c>
    </row>
    <row r="1577" ht="14.25" customHeight="1">
      <c r="A1577" s="7" t="s">
        <v>3502</v>
      </c>
      <c r="B1577" s="8">
        <v>46059.379166666666</v>
      </c>
      <c r="C1577" s="8">
        <v>46059.0</v>
      </c>
      <c r="D1577" s="7">
        <v>9.0</v>
      </c>
      <c r="E1577" s="7" t="s">
        <v>55</v>
      </c>
      <c r="F1577" s="7" t="s">
        <v>6</v>
      </c>
      <c r="G1577" s="7" t="s">
        <v>6</v>
      </c>
      <c r="H1577" s="7">
        <v>990.62</v>
      </c>
      <c r="I1577" s="7" t="s">
        <v>252</v>
      </c>
      <c r="J1577" s="7">
        <v>4.0</v>
      </c>
      <c r="K1577" s="7" t="s">
        <v>57</v>
      </c>
      <c r="L1577" s="7" t="s">
        <v>221</v>
      </c>
      <c r="M1577" s="7">
        <v>2.13</v>
      </c>
      <c r="N1577" s="7" t="s">
        <v>11</v>
      </c>
      <c r="O1577" s="7" t="s">
        <v>3503</v>
      </c>
      <c r="P1577" s="8">
        <v>46059.38125</v>
      </c>
      <c r="Q1577" s="8">
        <v>46059.388194444444</v>
      </c>
      <c r="R1577" s="7" t="s">
        <v>60</v>
      </c>
      <c r="S1577" s="7">
        <v>3.0</v>
      </c>
      <c r="T1577" s="7">
        <v>13.0</v>
      </c>
      <c r="U1577" s="7">
        <v>10.0</v>
      </c>
      <c r="V1577" s="8">
        <v>46059.0</v>
      </c>
      <c r="W1577" s="7">
        <v>0.2</v>
      </c>
      <c r="X1577" s="7" t="s">
        <v>15</v>
      </c>
      <c r="Y1577" s="7">
        <v>29.0</v>
      </c>
      <c r="Z1577" s="7">
        <v>4.8</v>
      </c>
      <c r="AA1577" s="7" t="s">
        <v>61</v>
      </c>
    </row>
    <row r="1578" ht="14.25" customHeight="1">
      <c r="A1578" s="7" t="s">
        <v>3504</v>
      </c>
      <c r="B1578" s="8">
        <v>46111.57638888889</v>
      </c>
      <c r="C1578" s="8">
        <v>46111.0</v>
      </c>
      <c r="D1578" s="7">
        <v>13.0</v>
      </c>
      <c r="E1578" s="7" t="s">
        <v>113</v>
      </c>
      <c r="F1578" s="7" t="s">
        <v>5</v>
      </c>
      <c r="G1578" s="7" t="s">
        <v>5</v>
      </c>
      <c r="H1578" s="7">
        <v>528.18</v>
      </c>
      <c r="I1578" s="7" t="s">
        <v>405</v>
      </c>
      <c r="J1578" s="7">
        <v>1.0</v>
      </c>
      <c r="K1578" s="7" t="s">
        <v>57</v>
      </c>
      <c r="L1578" s="7" t="s">
        <v>141</v>
      </c>
      <c r="M1578" s="7">
        <v>10.28</v>
      </c>
      <c r="N1578" s="7" t="s">
        <v>10</v>
      </c>
      <c r="O1578" s="7" t="s">
        <v>3505</v>
      </c>
      <c r="P1578" s="8">
        <v>46111.58472222222</v>
      </c>
      <c r="Q1578" s="8">
        <v>46111.600694444445</v>
      </c>
      <c r="R1578" s="7" t="s">
        <v>60</v>
      </c>
      <c r="S1578" s="7">
        <v>12.0</v>
      </c>
      <c r="T1578" s="7">
        <v>35.0</v>
      </c>
      <c r="U1578" s="7">
        <v>23.0</v>
      </c>
      <c r="V1578" s="8">
        <v>46111.0</v>
      </c>
      <c r="W1578" s="7">
        <v>1.5</v>
      </c>
      <c r="X1578" s="7" t="s">
        <v>15</v>
      </c>
      <c r="Y1578" s="7">
        <v>27.4</v>
      </c>
      <c r="Z1578" s="7">
        <v>9.2</v>
      </c>
      <c r="AA1578" s="7" t="s">
        <v>61</v>
      </c>
    </row>
    <row r="1579" ht="14.25" customHeight="1">
      <c r="A1579" s="7" t="s">
        <v>3506</v>
      </c>
      <c r="B1579" s="8">
        <v>46133.907638888886</v>
      </c>
      <c r="C1579" s="8">
        <v>46133.0</v>
      </c>
      <c r="D1579" s="7">
        <v>21.0</v>
      </c>
      <c r="E1579" s="7" t="s">
        <v>144</v>
      </c>
      <c r="F1579" s="7" t="s">
        <v>6</v>
      </c>
      <c r="G1579" s="7" t="s">
        <v>6</v>
      </c>
      <c r="H1579" s="7">
        <v>1332.17</v>
      </c>
      <c r="I1579" s="7" t="s">
        <v>231</v>
      </c>
      <c r="J1579" s="7">
        <v>36.0</v>
      </c>
      <c r="K1579" s="7" t="s">
        <v>64</v>
      </c>
      <c r="L1579" s="7" t="s">
        <v>753</v>
      </c>
      <c r="M1579" s="7">
        <v>7.4</v>
      </c>
      <c r="N1579" s="7" t="s">
        <v>10</v>
      </c>
      <c r="O1579" s="7" t="s">
        <v>3507</v>
      </c>
      <c r="P1579" s="8">
        <v>46133.916666666664</v>
      </c>
      <c r="Q1579" s="8">
        <v>46133.93194444444</v>
      </c>
      <c r="R1579" s="7" t="s">
        <v>60</v>
      </c>
      <c r="S1579" s="7">
        <v>13.0</v>
      </c>
      <c r="T1579" s="7">
        <v>35.0</v>
      </c>
      <c r="U1579" s="7">
        <v>22.0</v>
      </c>
      <c r="V1579" s="8">
        <v>46133.0</v>
      </c>
      <c r="W1579" s="7">
        <v>0.0</v>
      </c>
      <c r="X1579" s="7" t="s">
        <v>14</v>
      </c>
      <c r="Y1579" s="7">
        <v>22.2</v>
      </c>
      <c r="Z1579" s="7">
        <v>7.3</v>
      </c>
      <c r="AA1579" s="7" t="s">
        <v>61</v>
      </c>
    </row>
    <row r="1580" ht="14.25" customHeight="1">
      <c r="A1580" s="7" t="s">
        <v>3508</v>
      </c>
      <c r="B1580" s="8">
        <v>46165.459027777775</v>
      </c>
      <c r="C1580" s="8">
        <v>46165.0</v>
      </c>
      <c r="D1580" s="7">
        <v>11.0</v>
      </c>
      <c r="E1580" s="7" t="s">
        <v>108</v>
      </c>
      <c r="F1580" s="7" t="s">
        <v>6</v>
      </c>
      <c r="G1580" s="7" t="s">
        <v>6</v>
      </c>
      <c r="H1580" s="7">
        <v>1687.34</v>
      </c>
      <c r="I1580" s="7" t="s">
        <v>245</v>
      </c>
      <c r="J1580" s="7">
        <v>2.0</v>
      </c>
      <c r="K1580" s="7" t="s">
        <v>102</v>
      </c>
      <c r="L1580" s="7" t="s">
        <v>507</v>
      </c>
      <c r="M1580" s="7">
        <v>6.03</v>
      </c>
      <c r="N1580" s="7" t="s">
        <v>10</v>
      </c>
      <c r="O1580" s="7" t="s">
        <v>3509</v>
      </c>
      <c r="P1580" s="8">
        <v>46165.46666666667</v>
      </c>
      <c r="Q1580" s="8">
        <v>46165.48125</v>
      </c>
      <c r="R1580" s="7" t="s">
        <v>60</v>
      </c>
      <c r="S1580" s="7">
        <v>11.0</v>
      </c>
      <c r="T1580" s="7">
        <v>32.0</v>
      </c>
      <c r="U1580" s="7">
        <v>21.0</v>
      </c>
      <c r="V1580" s="8">
        <v>46165.0</v>
      </c>
      <c r="W1580" s="7">
        <v>6.8</v>
      </c>
      <c r="X1580" s="7" t="s">
        <v>15</v>
      </c>
      <c r="Y1580" s="7">
        <v>35.3</v>
      </c>
      <c r="Z1580" s="7">
        <v>9.3</v>
      </c>
      <c r="AA1580" s="7" t="s">
        <v>61</v>
      </c>
    </row>
    <row r="1581" ht="14.25" customHeight="1">
      <c r="A1581" s="7" t="s">
        <v>3510</v>
      </c>
      <c r="B1581" s="8">
        <v>46084.37222222222</v>
      </c>
      <c r="C1581" s="8">
        <v>46084.0</v>
      </c>
      <c r="D1581" s="7">
        <v>8.0</v>
      </c>
      <c r="E1581" s="7" t="s">
        <v>113</v>
      </c>
      <c r="F1581" s="7" t="s">
        <v>2</v>
      </c>
      <c r="G1581" s="7" t="s">
        <v>2</v>
      </c>
      <c r="H1581" s="7">
        <v>1773.74</v>
      </c>
      <c r="I1581" s="7" t="s">
        <v>758</v>
      </c>
      <c r="J1581" s="7">
        <v>3.0</v>
      </c>
      <c r="K1581" s="7" t="s">
        <v>64</v>
      </c>
      <c r="L1581" s="7" t="s">
        <v>296</v>
      </c>
      <c r="M1581" s="7">
        <v>7.8</v>
      </c>
      <c r="N1581" s="7" t="s">
        <v>10</v>
      </c>
      <c r="O1581" s="7" t="s">
        <v>3511</v>
      </c>
      <c r="P1581" s="8">
        <v>46084.38055555556</v>
      </c>
      <c r="Q1581" s="8">
        <v>46084.40069444444</v>
      </c>
      <c r="R1581" s="7" t="s">
        <v>72</v>
      </c>
      <c r="S1581" s="7">
        <v>12.0</v>
      </c>
      <c r="T1581" s="7">
        <v>41.0</v>
      </c>
      <c r="U1581" s="7">
        <v>29.0</v>
      </c>
      <c r="V1581" s="8">
        <v>46084.0</v>
      </c>
      <c r="W1581" s="7">
        <v>2.3</v>
      </c>
      <c r="X1581" s="7" t="s">
        <v>15</v>
      </c>
      <c r="Y1581" s="7">
        <v>27.1</v>
      </c>
      <c r="Z1581" s="7">
        <v>7.6</v>
      </c>
      <c r="AA1581" s="7" t="s">
        <v>61</v>
      </c>
    </row>
    <row r="1582" ht="14.25" customHeight="1">
      <c r="A1582" s="7" t="s">
        <v>3512</v>
      </c>
      <c r="B1582" s="8">
        <v>46047.77638888889</v>
      </c>
      <c r="C1582" s="8">
        <v>46047.0</v>
      </c>
      <c r="D1582" s="7">
        <v>18.0</v>
      </c>
      <c r="E1582" s="7" t="s">
        <v>96</v>
      </c>
      <c r="F1582" s="7" t="s">
        <v>5</v>
      </c>
      <c r="G1582" s="7" t="s">
        <v>5</v>
      </c>
      <c r="H1582" s="7">
        <v>532.68</v>
      </c>
      <c r="I1582" s="7" t="s">
        <v>123</v>
      </c>
      <c r="J1582" s="7">
        <v>24.0</v>
      </c>
      <c r="K1582" s="7" t="s">
        <v>64</v>
      </c>
      <c r="L1582" s="7" t="s">
        <v>872</v>
      </c>
      <c r="M1582" s="7">
        <v>8.52</v>
      </c>
      <c r="N1582" s="7" t="s">
        <v>11</v>
      </c>
      <c r="O1582" s="7" t="s">
        <v>3513</v>
      </c>
      <c r="P1582" s="8">
        <v>46047.78680555556</v>
      </c>
      <c r="Q1582" s="8">
        <v>46047.80694444444</v>
      </c>
      <c r="R1582" s="7" t="s">
        <v>60</v>
      </c>
      <c r="S1582" s="7">
        <v>15.0</v>
      </c>
      <c r="T1582" s="7">
        <v>44.0</v>
      </c>
      <c r="U1582" s="7">
        <v>29.0</v>
      </c>
      <c r="V1582" s="8">
        <v>46047.0</v>
      </c>
      <c r="W1582" s="7">
        <v>2.6</v>
      </c>
      <c r="X1582" s="7" t="s">
        <v>15</v>
      </c>
      <c r="Y1582" s="7">
        <v>29.9</v>
      </c>
      <c r="Z1582" s="7">
        <v>9.9</v>
      </c>
      <c r="AA1582" s="7" t="s">
        <v>61</v>
      </c>
    </row>
    <row r="1583" ht="14.25" customHeight="1">
      <c r="A1583" s="7" t="s">
        <v>3514</v>
      </c>
      <c r="B1583" s="8">
        <v>46200.50902777778</v>
      </c>
      <c r="C1583" s="8">
        <v>46200.0</v>
      </c>
      <c r="D1583" s="7">
        <v>12.0</v>
      </c>
      <c r="E1583" s="7" t="s">
        <v>200</v>
      </c>
      <c r="F1583" s="7" t="s">
        <v>4</v>
      </c>
      <c r="G1583" s="7" t="s">
        <v>4</v>
      </c>
      <c r="H1583" s="7">
        <v>211.4</v>
      </c>
      <c r="I1583" s="7" t="s">
        <v>186</v>
      </c>
      <c r="J1583" s="7">
        <v>12.0</v>
      </c>
      <c r="K1583" s="7" t="s">
        <v>75</v>
      </c>
      <c r="L1583" s="7" t="s">
        <v>723</v>
      </c>
      <c r="M1583" s="7">
        <v>5.99</v>
      </c>
      <c r="N1583" s="7" t="s">
        <v>9</v>
      </c>
      <c r="O1583" s="7" t="s">
        <v>3515</v>
      </c>
      <c r="P1583" s="8">
        <v>46200.52222222222</v>
      </c>
      <c r="Q1583" s="8">
        <v>46200.53888888889</v>
      </c>
      <c r="R1583" s="7" t="s">
        <v>60</v>
      </c>
      <c r="S1583" s="7">
        <v>19.0</v>
      </c>
      <c r="T1583" s="7">
        <v>43.0</v>
      </c>
      <c r="U1583" s="7">
        <v>24.0</v>
      </c>
      <c r="V1583" s="8">
        <v>46200.0</v>
      </c>
      <c r="W1583" s="7">
        <v>2.2</v>
      </c>
      <c r="X1583" s="7" t="s">
        <v>15</v>
      </c>
      <c r="Y1583" s="7">
        <v>36.0</v>
      </c>
      <c r="Z1583" s="7">
        <v>5.3</v>
      </c>
      <c r="AA1583" s="7" t="s">
        <v>61</v>
      </c>
    </row>
    <row r="1584" ht="14.25" customHeight="1">
      <c r="A1584" s="7" t="s">
        <v>3516</v>
      </c>
      <c r="B1584" s="8">
        <v>46057.91527777778</v>
      </c>
      <c r="C1584" s="8">
        <v>46057.0</v>
      </c>
      <c r="D1584" s="7">
        <v>21.0</v>
      </c>
      <c r="E1584" s="7" t="s">
        <v>181</v>
      </c>
      <c r="F1584" s="7" t="s">
        <v>5</v>
      </c>
      <c r="G1584" s="7" t="s">
        <v>5</v>
      </c>
      <c r="H1584" s="7">
        <v>1464.76</v>
      </c>
      <c r="I1584" s="7" t="s">
        <v>131</v>
      </c>
      <c r="J1584" s="7">
        <v>2.0</v>
      </c>
      <c r="K1584" s="7" t="s">
        <v>64</v>
      </c>
      <c r="L1584" s="7" t="s">
        <v>657</v>
      </c>
      <c r="M1584" s="7">
        <v>9.63</v>
      </c>
      <c r="N1584" s="7" t="s">
        <v>11</v>
      </c>
      <c r="O1584" s="7" t="s">
        <v>3517</v>
      </c>
      <c r="P1584" s="8">
        <v>46057.91875</v>
      </c>
      <c r="Q1584" s="8">
        <v>46057.94652777778</v>
      </c>
      <c r="R1584" s="7" t="s">
        <v>60</v>
      </c>
      <c r="S1584" s="7">
        <v>5.0</v>
      </c>
      <c r="T1584" s="7">
        <v>45.0</v>
      </c>
      <c r="U1584" s="7">
        <v>40.0</v>
      </c>
      <c r="V1584" s="8">
        <v>46057.0</v>
      </c>
      <c r="W1584" s="7">
        <v>0.9</v>
      </c>
      <c r="X1584" s="7" t="s">
        <v>15</v>
      </c>
      <c r="Y1584" s="7">
        <v>28.3</v>
      </c>
      <c r="Z1584" s="7">
        <v>7.1</v>
      </c>
      <c r="AA1584" s="7" t="s">
        <v>61</v>
      </c>
    </row>
    <row r="1585" ht="14.25" customHeight="1">
      <c r="A1585" s="7" t="s">
        <v>3518</v>
      </c>
      <c r="B1585" s="8">
        <v>46130.779861111114</v>
      </c>
      <c r="C1585" s="8">
        <v>46130.0</v>
      </c>
      <c r="D1585" s="7">
        <v>18.0</v>
      </c>
      <c r="E1585" s="7" t="s">
        <v>139</v>
      </c>
      <c r="F1585" s="7" t="s">
        <v>5</v>
      </c>
      <c r="G1585" s="7" t="s">
        <v>5</v>
      </c>
      <c r="H1585" s="7">
        <v>666.37</v>
      </c>
      <c r="I1585" s="7" t="s">
        <v>363</v>
      </c>
      <c r="J1585" s="7">
        <v>24.0</v>
      </c>
      <c r="K1585" s="7" t="s">
        <v>75</v>
      </c>
      <c r="L1585" s="7" t="s">
        <v>911</v>
      </c>
      <c r="M1585" s="7">
        <v>6.92</v>
      </c>
      <c r="N1585" s="7" t="s">
        <v>10</v>
      </c>
      <c r="O1585" s="7" t="s">
        <v>3519</v>
      </c>
      <c r="P1585" s="8">
        <v>46130.78680555556</v>
      </c>
      <c r="Q1585" s="8">
        <v>46130.80347222222</v>
      </c>
      <c r="R1585" s="7" t="s">
        <v>60</v>
      </c>
      <c r="S1585" s="7">
        <v>10.0</v>
      </c>
      <c r="T1585" s="7">
        <v>34.0</v>
      </c>
      <c r="U1585" s="7">
        <v>24.0</v>
      </c>
      <c r="V1585" s="8">
        <v>46130.0</v>
      </c>
      <c r="W1585" s="7">
        <v>1.9</v>
      </c>
      <c r="X1585" s="7" t="s">
        <v>15</v>
      </c>
      <c r="Y1585" s="7">
        <v>34.6</v>
      </c>
      <c r="Z1585" s="7">
        <v>7.9</v>
      </c>
      <c r="AA1585" s="7" t="s">
        <v>61</v>
      </c>
    </row>
    <row r="1586" ht="14.25" customHeight="1">
      <c r="A1586" s="7" t="s">
        <v>3520</v>
      </c>
      <c r="B1586" s="8">
        <v>46095.35763888889</v>
      </c>
      <c r="C1586" s="8">
        <v>46095.0</v>
      </c>
      <c r="D1586" s="7">
        <v>8.0</v>
      </c>
      <c r="E1586" s="7" t="s">
        <v>68</v>
      </c>
      <c r="F1586" s="7" t="s">
        <v>2</v>
      </c>
      <c r="G1586" s="7" t="s">
        <v>2</v>
      </c>
      <c r="H1586" s="7">
        <v>1613.17</v>
      </c>
      <c r="I1586" s="7" t="s">
        <v>767</v>
      </c>
      <c r="J1586" s="7">
        <v>2.0</v>
      </c>
      <c r="K1586" s="7" t="s">
        <v>64</v>
      </c>
      <c r="L1586" s="7" t="s">
        <v>1330</v>
      </c>
      <c r="M1586" s="7">
        <v>1.23</v>
      </c>
      <c r="N1586" s="7" t="s">
        <v>11</v>
      </c>
      <c r="O1586" s="7" t="s">
        <v>3521</v>
      </c>
      <c r="P1586" s="8">
        <v>46095.35972222222</v>
      </c>
      <c r="Q1586" s="8">
        <v>46095.37152777778</v>
      </c>
      <c r="R1586" s="7" t="s">
        <v>72</v>
      </c>
      <c r="S1586" s="7">
        <v>3.0</v>
      </c>
      <c r="T1586" s="7">
        <v>20.0</v>
      </c>
      <c r="U1586" s="7">
        <v>17.0</v>
      </c>
      <c r="V1586" s="8">
        <v>46095.0</v>
      </c>
      <c r="W1586" s="7">
        <v>2.9</v>
      </c>
      <c r="X1586" s="7" t="s">
        <v>15</v>
      </c>
      <c r="Y1586" s="7">
        <v>34.0</v>
      </c>
      <c r="Z1586" s="7">
        <v>7.8</v>
      </c>
      <c r="AA1586" s="7" t="s">
        <v>61</v>
      </c>
    </row>
    <row r="1587" ht="14.25" customHeight="1">
      <c r="A1587" s="7" t="s">
        <v>3522</v>
      </c>
      <c r="B1587" s="8">
        <v>46122.66180555556</v>
      </c>
      <c r="C1587" s="8">
        <v>46122.0</v>
      </c>
      <c r="D1587" s="7">
        <v>15.0</v>
      </c>
      <c r="E1587" s="7" t="s">
        <v>21</v>
      </c>
      <c r="F1587" s="7" t="s">
        <v>3</v>
      </c>
      <c r="G1587" s="7" t="s">
        <v>4</v>
      </c>
      <c r="H1587" s="7">
        <v>1477.35</v>
      </c>
      <c r="I1587" s="7" t="s">
        <v>1508</v>
      </c>
      <c r="J1587" s="7">
        <v>24.0</v>
      </c>
      <c r="K1587" s="7" t="s">
        <v>57</v>
      </c>
      <c r="L1587" s="7" t="s">
        <v>259</v>
      </c>
      <c r="M1587" s="7">
        <v>11.53</v>
      </c>
      <c r="N1587" s="7" t="s">
        <v>9</v>
      </c>
      <c r="O1587" s="7" t="s">
        <v>3523</v>
      </c>
      <c r="P1587" s="8">
        <v>46122.66805555556</v>
      </c>
      <c r="Q1587" s="8">
        <v>46122.70208333333</v>
      </c>
      <c r="R1587" s="7" t="s">
        <v>60</v>
      </c>
      <c r="S1587" s="7">
        <v>9.0</v>
      </c>
      <c r="T1587" s="7">
        <v>58.0</v>
      </c>
      <c r="U1587" s="7">
        <v>49.0</v>
      </c>
      <c r="V1587" s="8">
        <v>46122.0</v>
      </c>
      <c r="W1587" s="7">
        <v>3.9</v>
      </c>
      <c r="X1587" s="7" t="s">
        <v>15</v>
      </c>
      <c r="Y1587" s="7">
        <v>32.0</v>
      </c>
      <c r="Z1587" s="7">
        <v>5.9</v>
      </c>
      <c r="AA1587" s="7" t="s">
        <v>61</v>
      </c>
    </row>
    <row r="1588" ht="14.25" customHeight="1">
      <c r="A1588" s="7" t="s">
        <v>3524</v>
      </c>
      <c r="B1588" s="8">
        <v>46106.51111111111</v>
      </c>
      <c r="C1588" s="8">
        <v>46106.0</v>
      </c>
      <c r="D1588" s="7">
        <v>12.0</v>
      </c>
      <c r="E1588" s="7" t="s">
        <v>96</v>
      </c>
      <c r="F1588" s="7" t="s">
        <v>6</v>
      </c>
      <c r="G1588" s="7" t="s">
        <v>3</v>
      </c>
      <c r="H1588" s="7">
        <v>1444.75</v>
      </c>
      <c r="I1588" s="7" t="s">
        <v>330</v>
      </c>
      <c r="J1588" s="7">
        <v>18.0</v>
      </c>
      <c r="K1588" s="7" t="s">
        <v>57</v>
      </c>
      <c r="L1588" s="7" t="s">
        <v>844</v>
      </c>
      <c r="M1588" s="7">
        <v>3.16</v>
      </c>
      <c r="N1588" s="7" t="s">
        <v>9</v>
      </c>
      <c r="O1588" s="7" t="s">
        <v>3525</v>
      </c>
      <c r="P1588" s="8">
        <v>46106.52291666667</v>
      </c>
      <c r="Q1588" s="8">
        <v>46106.53680555556</v>
      </c>
      <c r="R1588" s="7" t="s">
        <v>60</v>
      </c>
      <c r="S1588" s="7">
        <v>17.0</v>
      </c>
      <c r="T1588" s="7">
        <v>37.0</v>
      </c>
      <c r="U1588" s="7">
        <v>20.0</v>
      </c>
      <c r="V1588" s="8">
        <v>46106.0</v>
      </c>
      <c r="W1588" s="7">
        <v>4.3</v>
      </c>
      <c r="X1588" s="7" t="s">
        <v>15</v>
      </c>
      <c r="Y1588" s="7">
        <v>26.0</v>
      </c>
      <c r="Z1588" s="7">
        <v>10.4</v>
      </c>
      <c r="AA1588" s="7" t="s">
        <v>61</v>
      </c>
    </row>
    <row r="1589" ht="14.25" customHeight="1">
      <c r="A1589" s="7" t="s">
        <v>3526</v>
      </c>
      <c r="B1589" s="8">
        <v>46106.59930555556</v>
      </c>
      <c r="C1589" s="8">
        <v>46106.0</v>
      </c>
      <c r="D1589" s="7">
        <v>14.0</v>
      </c>
      <c r="E1589" s="7" t="s">
        <v>108</v>
      </c>
      <c r="F1589" s="7" t="s">
        <v>5</v>
      </c>
      <c r="G1589" s="7" t="s">
        <v>5</v>
      </c>
      <c r="H1589" s="7">
        <v>1788.2</v>
      </c>
      <c r="I1589" s="7" t="s">
        <v>881</v>
      </c>
      <c r="J1589" s="7">
        <v>8.0</v>
      </c>
      <c r="K1589" s="7" t="s">
        <v>64</v>
      </c>
      <c r="L1589" s="7" t="s">
        <v>346</v>
      </c>
      <c r="M1589" s="7">
        <v>2.14</v>
      </c>
      <c r="N1589" s="7" t="s">
        <v>9</v>
      </c>
      <c r="O1589" s="7" t="s">
        <v>3527</v>
      </c>
      <c r="P1589" s="8">
        <v>46106.60833333333</v>
      </c>
      <c r="Q1589" s="8">
        <v>46106.618055555555</v>
      </c>
      <c r="R1589" s="7" t="s">
        <v>60</v>
      </c>
      <c r="S1589" s="7">
        <v>13.0</v>
      </c>
      <c r="T1589" s="7">
        <v>27.0</v>
      </c>
      <c r="U1589" s="7">
        <v>14.0</v>
      </c>
      <c r="V1589" s="8">
        <v>46106.0</v>
      </c>
      <c r="W1589" s="7">
        <v>0.0</v>
      </c>
      <c r="X1589" s="7" t="s">
        <v>14</v>
      </c>
      <c r="Y1589" s="7">
        <v>29.0</v>
      </c>
      <c r="Z1589" s="7">
        <v>4.5</v>
      </c>
      <c r="AA1589" s="7" t="s">
        <v>61</v>
      </c>
    </row>
    <row r="1590" ht="14.25" customHeight="1">
      <c r="A1590" s="7" t="s">
        <v>3528</v>
      </c>
      <c r="B1590" s="8">
        <v>46076.38402777778</v>
      </c>
      <c r="C1590" s="8">
        <v>46076.0</v>
      </c>
      <c r="D1590" s="7">
        <v>9.0</v>
      </c>
      <c r="E1590" s="7" t="s">
        <v>96</v>
      </c>
      <c r="F1590" s="7" t="s">
        <v>6</v>
      </c>
      <c r="G1590" s="7" t="s">
        <v>2</v>
      </c>
      <c r="H1590" s="7">
        <v>1142.87</v>
      </c>
      <c r="I1590" s="7" t="s">
        <v>675</v>
      </c>
      <c r="J1590" s="7">
        <v>36.0</v>
      </c>
      <c r="K1590" s="7" t="s">
        <v>64</v>
      </c>
      <c r="L1590" s="7" t="s">
        <v>197</v>
      </c>
      <c r="M1590" s="7">
        <v>8.04</v>
      </c>
      <c r="N1590" s="7" t="s">
        <v>11</v>
      </c>
      <c r="O1590" s="7" t="s">
        <v>3529</v>
      </c>
      <c r="P1590" s="8">
        <v>46076.39444444444</v>
      </c>
      <c r="Q1590" s="8">
        <v>46076.415972222225</v>
      </c>
      <c r="R1590" s="7" t="s">
        <v>60</v>
      </c>
      <c r="S1590" s="7">
        <v>15.0</v>
      </c>
      <c r="T1590" s="7">
        <v>46.0</v>
      </c>
      <c r="U1590" s="7">
        <v>31.0</v>
      </c>
      <c r="V1590" s="8">
        <v>46076.0</v>
      </c>
      <c r="W1590" s="7">
        <v>2.5</v>
      </c>
      <c r="X1590" s="7" t="s">
        <v>15</v>
      </c>
      <c r="Y1590" s="7">
        <v>29.7</v>
      </c>
      <c r="Z1590" s="7">
        <v>10.1</v>
      </c>
      <c r="AA1590" s="7" t="s">
        <v>61</v>
      </c>
    </row>
    <row r="1591" ht="14.25" customHeight="1">
      <c r="A1591" s="7" t="s">
        <v>3530</v>
      </c>
      <c r="B1591" s="8">
        <v>46043.86666666667</v>
      </c>
      <c r="C1591" s="8">
        <v>46043.0</v>
      </c>
      <c r="D1591" s="7">
        <v>20.0</v>
      </c>
      <c r="E1591" s="7" t="s">
        <v>24</v>
      </c>
      <c r="F1591" s="7" t="s">
        <v>2</v>
      </c>
      <c r="G1591" s="7" t="s">
        <v>2</v>
      </c>
      <c r="H1591" s="7">
        <v>911.56</v>
      </c>
      <c r="I1591" s="7" t="s">
        <v>429</v>
      </c>
      <c r="J1591" s="7">
        <v>36.0</v>
      </c>
      <c r="K1591" s="7" t="s">
        <v>75</v>
      </c>
      <c r="L1591" s="7" t="s">
        <v>820</v>
      </c>
      <c r="M1591" s="7">
        <v>12.23</v>
      </c>
      <c r="N1591" s="7" t="s">
        <v>11</v>
      </c>
      <c r="O1591" s="7" t="s">
        <v>3531</v>
      </c>
      <c r="P1591" s="8">
        <v>46043.87569444445</v>
      </c>
      <c r="Q1591" s="8">
        <v>46043.9125</v>
      </c>
      <c r="R1591" s="7" t="s">
        <v>60</v>
      </c>
      <c r="S1591" s="7">
        <v>13.0</v>
      </c>
      <c r="T1591" s="7">
        <v>66.0</v>
      </c>
      <c r="U1591" s="7">
        <v>53.0</v>
      </c>
      <c r="V1591" s="8">
        <v>46043.0</v>
      </c>
      <c r="W1591" s="7">
        <v>8.6</v>
      </c>
      <c r="X1591" s="7" t="s">
        <v>15</v>
      </c>
      <c r="Y1591" s="7">
        <v>30.7</v>
      </c>
      <c r="Z1591" s="7">
        <v>10.0</v>
      </c>
      <c r="AA1591" s="7" t="s">
        <v>61</v>
      </c>
    </row>
    <row r="1592" ht="14.25" customHeight="1">
      <c r="A1592" s="7" t="s">
        <v>3532</v>
      </c>
      <c r="B1592" s="8">
        <v>46186.89027777778</v>
      </c>
      <c r="C1592" s="8">
        <v>46186.0</v>
      </c>
      <c r="D1592" s="7">
        <v>21.0</v>
      </c>
      <c r="E1592" s="7" t="s">
        <v>108</v>
      </c>
      <c r="F1592" s="7" t="s">
        <v>5</v>
      </c>
      <c r="G1592" s="7" t="s">
        <v>5</v>
      </c>
      <c r="H1592" s="7">
        <v>312.98</v>
      </c>
      <c r="I1592" s="7" t="s">
        <v>173</v>
      </c>
      <c r="J1592" s="7">
        <v>2.0</v>
      </c>
      <c r="K1592" s="7" t="s">
        <v>102</v>
      </c>
      <c r="L1592" s="7" t="s">
        <v>911</v>
      </c>
      <c r="M1592" s="7">
        <v>6.92</v>
      </c>
      <c r="N1592" s="7" t="s">
        <v>10</v>
      </c>
      <c r="O1592" s="7" t="s">
        <v>3533</v>
      </c>
      <c r="P1592" s="8">
        <v>46186.9</v>
      </c>
      <c r="Q1592" s="8">
        <v>46186.91527777778</v>
      </c>
      <c r="R1592" s="7" t="s">
        <v>60</v>
      </c>
      <c r="S1592" s="7">
        <v>14.0</v>
      </c>
      <c r="T1592" s="7">
        <v>36.0</v>
      </c>
      <c r="U1592" s="7">
        <v>22.0</v>
      </c>
      <c r="V1592" s="8">
        <v>46186.0</v>
      </c>
      <c r="W1592" s="7">
        <v>4.7</v>
      </c>
      <c r="X1592" s="7" t="s">
        <v>15</v>
      </c>
      <c r="Y1592" s="7">
        <v>23.3</v>
      </c>
      <c r="Z1592" s="7">
        <v>8.9</v>
      </c>
      <c r="AA1592" s="7" t="s">
        <v>61</v>
      </c>
    </row>
    <row r="1593" ht="14.25" customHeight="1">
      <c r="A1593" s="7" t="s">
        <v>3534</v>
      </c>
      <c r="B1593" s="8">
        <v>46190.43819444445</v>
      </c>
      <c r="C1593" s="8">
        <v>46190.0</v>
      </c>
      <c r="D1593" s="7">
        <v>10.0</v>
      </c>
      <c r="E1593" s="7" t="s">
        <v>118</v>
      </c>
      <c r="F1593" s="7" t="s">
        <v>6</v>
      </c>
      <c r="G1593" s="7" t="s">
        <v>6</v>
      </c>
      <c r="H1593" s="7">
        <v>1493.72</v>
      </c>
      <c r="I1593" s="7" t="s">
        <v>337</v>
      </c>
      <c r="J1593" s="7">
        <v>48.0</v>
      </c>
      <c r="K1593" s="7" t="s">
        <v>75</v>
      </c>
      <c r="L1593" s="7" t="s">
        <v>638</v>
      </c>
      <c r="M1593" s="7">
        <v>5.76</v>
      </c>
      <c r="N1593" s="7" t="s">
        <v>10</v>
      </c>
      <c r="O1593" s="7" t="s">
        <v>3535</v>
      </c>
      <c r="P1593" s="8">
        <v>46190.44861111111</v>
      </c>
      <c r="Q1593" s="8">
        <v>46190.461805555555</v>
      </c>
      <c r="R1593" s="7" t="s">
        <v>60</v>
      </c>
      <c r="S1593" s="7">
        <v>15.0</v>
      </c>
      <c r="T1593" s="7">
        <v>34.0</v>
      </c>
      <c r="U1593" s="7">
        <v>19.0</v>
      </c>
      <c r="V1593" s="8">
        <v>46190.0</v>
      </c>
      <c r="W1593" s="7">
        <v>0.0</v>
      </c>
      <c r="X1593" s="7" t="s">
        <v>14</v>
      </c>
      <c r="Y1593" s="7">
        <v>21.6</v>
      </c>
      <c r="Z1593" s="7">
        <v>6.7</v>
      </c>
      <c r="AA1593" s="7" t="s">
        <v>61</v>
      </c>
    </row>
    <row r="1594" ht="14.25" customHeight="1">
      <c r="A1594" s="7" t="s">
        <v>3536</v>
      </c>
      <c r="B1594" s="8">
        <v>46046.42222222222</v>
      </c>
      <c r="C1594" s="8">
        <v>46046.0</v>
      </c>
      <c r="D1594" s="7">
        <v>10.0</v>
      </c>
      <c r="E1594" s="7" t="s">
        <v>27</v>
      </c>
      <c r="F1594" s="7" t="s">
        <v>5</v>
      </c>
      <c r="G1594" s="7" t="s">
        <v>5</v>
      </c>
      <c r="H1594" s="7">
        <v>909.56</v>
      </c>
      <c r="I1594" s="7" t="s">
        <v>796</v>
      </c>
      <c r="J1594" s="7">
        <v>6.0</v>
      </c>
      <c r="K1594" s="7" t="s">
        <v>57</v>
      </c>
      <c r="L1594" s="7" t="s">
        <v>1447</v>
      </c>
      <c r="M1594" s="7">
        <v>2.51</v>
      </c>
      <c r="N1594" s="7" t="s">
        <v>11</v>
      </c>
      <c r="O1594" s="7" t="s">
        <v>3537</v>
      </c>
      <c r="P1594" s="8">
        <v>46046.430555555555</v>
      </c>
      <c r="Q1594" s="8">
        <v>46046.44027777778</v>
      </c>
      <c r="R1594" s="7" t="s">
        <v>60</v>
      </c>
      <c r="S1594" s="7">
        <v>12.0</v>
      </c>
      <c r="T1594" s="7">
        <v>26.0</v>
      </c>
      <c r="U1594" s="7">
        <v>14.0</v>
      </c>
      <c r="V1594" s="8">
        <v>46046.0</v>
      </c>
      <c r="W1594" s="7">
        <v>1.3</v>
      </c>
      <c r="X1594" s="7" t="s">
        <v>15</v>
      </c>
      <c r="Y1594" s="7">
        <v>20.5</v>
      </c>
      <c r="Z1594" s="7">
        <v>12.1</v>
      </c>
      <c r="AA1594" s="7" t="s">
        <v>61</v>
      </c>
    </row>
    <row r="1595" ht="14.25" customHeight="1">
      <c r="A1595" s="7" t="s">
        <v>3538</v>
      </c>
      <c r="B1595" s="8">
        <v>46175.865277777775</v>
      </c>
      <c r="C1595" s="8">
        <v>46175.0</v>
      </c>
      <c r="D1595" s="7">
        <v>20.0</v>
      </c>
      <c r="E1595" s="7" t="s">
        <v>22</v>
      </c>
      <c r="F1595" s="7" t="s">
        <v>5</v>
      </c>
      <c r="G1595" s="7" t="s">
        <v>5</v>
      </c>
      <c r="H1595" s="7">
        <v>1099.81</v>
      </c>
      <c r="I1595" s="7" t="s">
        <v>252</v>
      </c>
      <c r="J1595" s="7">
        <v>4.0</v>
      </c>
      <c r="K1595" s="7" t="s">
        <v>57</v>
      </c>
      <c r="L1595" s="7" t="s">
        <v>1143</v>
      </c>
      <c r="M1595" s="7">
        <v>1.75</v>
      </c>
      <c r="N1595" s="7" t="s">
        <v>10</v>
      </c>
      <c r="O1595" s="7" t="s">
        <v>3539</v>
      </c>
      <c r="P1595" s="8">
        <v>46175.873611111114</v>
      </c>
      <c r="Q1595" s="8">
        <v>46175.87986111111</v>
      </c>
      <c r="R1595" s="7" t="s">
        <v>60</v>
      </c>
      <c r="S1595" s="7">
        <v>12.0</v>
      </c>
      <c r="T1595" s="7">
        <v>21.0</v>
      </c>
      <c r="U1595" s="7">
        <v>9.0</v>
      </c>
      <c r="V1595" s="8">
        <v>46175.0</v>
      </c>
      <c r="W1595" s="7">
        <v>3.5</v>
      </c>
      <c r="X1595" s="7" t="s">
        <v>15</v>
      </c>
      <c r="Y1595" s="7">
        <v>32.4</v>
      </c>
      <c r="Z1595" s="7">
        <v>9.4</v>
      </c>
      <c r="AA1595" s="7" t="s">
        <v>61</v>
      </c>
    </row>
    <row r="1596" ht="14.25" customHeight="1">
      <c r="A1596" s="7" t="s">
        <v>3540</v>
      </c>
      <c r="B1596" s="8">
        <v>46170.6</v>
      </c>
      <c r="C1596" s="8">
        <v>46170.0</v>
      </c>
      <c r="D1596" s="7">
        <v>14.0</v>
      </c>
      <c r="E1596" s="7" t="s">
        <v>24</v>
      </c>
      <c r="F1596" s="7" t="s">
        <v>3</v>
      </c>
      <c r="G1596" s="7" t="s">
        <v>3</v>
      </c>
      <c r="H1596" s="7">
        <v>447.73</v>
      </c>
      <c r="I1596" s="7" t="s">
        <v>177</v>
      </c>
      <c r="J1596" s="7">
        <v>48.0</v>
      </c>
      <c r="K1596" s="7" t="s">
        <v>57</v>
      </c>
      <c r="L1596" s="7" t="s">
        <v>884</v>
      </c>
      <c r="M1596" s="7">
        <v>1.69</v>
      </c>
      <c r="N1596" s="7" t="s">
        <v>11</v>
      </c>
      <c r="O1596" s="7" t="s">
        <v>3541</v>
      </c>
      <c r="P1596" s="8">
        <v>46170.60555555556</v>
      </c>
      <c r="Q1596" s="8">
        <v>46170.61597222222</v>
      </c>
      <c r="R1596" s="7" t="s">
        <v>72</v>
      </c>
      <c r="S1596" s="7">
        <v>8.0</v>
      </c>
      <c r="T1596" s="7">
        <v>23.0</v>
      </c>
      <c r="U1596" s="7">
        <v>15.0</v>
      </c>
      <c r="V1596" s="8">
        <v>46170.0</v>
      </c>
      <c r="W1596" s="7">
        <v>0.3</v>
      </c>
      <c r="X1596" s="7" t="s">
        <v>15</v>
      </c>
      <c r="Y1596" s="7">
        <v>17.7</v>
      </c>
      <c r="Z1596" s="7">
        <v>6.2</v>
      </c>
      <c r="AA1596" s="7" t="s">
        <v>61</v>
      </c>
    </row>
    <row r="1597" ht="14.25" customHeight="1">
      <c r="A1597" s="7" t="s">
        <v>3542</v>
      </c>
      <c r="B1597" s="8">
        <v>46058.728472222225</v>
      </c>
      <c r="C1597" s="8">
        <v>46058.0</v>
      </c>
      <c r="D1597" s="7">
        <v>17.0</v>
      </c>
      <c r="E1597" s="7" t="s">
        <v>55</v>
      </c>
      <c r="F1597" s="7" t="s">
        <v>4</v>
      </c>
      <c r="G1597" s="7" t="s">
        <v>4</v>
      </c>
      <c r="H1597" s="7">
        <v>1559.68</v>
      </c>
      <c r="I1597" s="7" t="s">
        <v>186</v>
      </c>
      <c r="J1597" s="7">
        <v>12.0</v>
      </c>
      <c r="K1597" s="7" t="s">
        <v>75</v>
      </c>
      <c r="L1597" s="7" t="s">
        <v>136</v>
      </c>
      <c r="M1597" s="7">
        <v>9.24</v>
      </c>
      <c r="N1597" s="7" t="s">
        <v>11</v>
      </c>
      <c r="O1597" s="7" t="s">
        <v>3543</v>
      </c>
      <c r="P1597" s="8">
        <v>46058.73541666667</v>
      </c>
      <c r="Q1597" s="8">
        <v>46058.75763888889</v>
      </c>
      <c r="R1597" s="7" t="s">
        <v>72</v>
      </c>
      <c r="S1597" s="7">
        <v>10.0</v>
      </c>
      <c r="T1597" s="7">
        <v>42.0</v>
      </c>
      <c r="U1597" s="7">
        <v>32.0</v>
      </c>
      <c r="V1597" s="8">
        <v>46058.0</v>
      </c>
      <c r="W1597" s="7">
        <v>5.4</v>
      </c>
      <c r="X1597" s="7" t="s">
        <v>15</v>
      </c>
      <c r="Y1597" s="7">
        <v>29.6</v>
      </c>
      <c r="Z1597" s="7">
        <v>6.7</v>
      </c>
      <c r="AA1597" s="7" t="s">
        <v>61</v>
      </c>
    </row>
    <row r="1598" ht="14.25" customHeight="1">
      <c r="A1598" s="7" t="s">
        <v>3544</v>
      </c>
      <c r="B1598" s="8">
        <v>46123.833333333336</v>
      </c>
      <c r="C1598" s="8">
        <v>46123.0</v>
      </c>
      <c r="D1598" s="7">
        <v>20.0</v>
      </c>
      <c r="E1598" s="7" t="s">
        <v>24</v>
      </c>
      <c r="F1598" s="7" t="s">
        <v>6</v>
      </c>
      <c r="G1598" s="7" t="s">
        <v>6</v>
      </c>
      <c r="H1598" s="7">
        <v>1214.43</v>
      </c>
      <c r="I1598" s="7" t="s">
        <v>465</v>
      </c>
      <c r="J1598" s="7">
        <v>8.0</v>
      </c>
      <c r="K1598" s="7" t="s">
        <v>75</v>
      </c>
      <c r="L1598" s="7" t="s">
        <v>411</v>
      </c>
      <c r="M1598" s="7">
        <v>3.22</v>
      </c>
      <c r="N1598" s="7" t="s">
        <v>10</v>
      </c>
      <c r="O1598" s="7" t="s">
        <v>3545</v>
      </c>
      <c r="P1598" s="8">
        <v>46123.84305555555</v>
      </c>
      <c r="Q1598" s="8">
        <v>46123.84930555556</v>
      </c>
      <c r="R1598" s="7" t="s">
        <v>60</v>
      </c>
      <c r="S1598" s="7">
        <v>14.0</v>
      </c>
      <c r="T1598" s="7">
        <v>23.0</v>
      </c>
      <c r="U1598" s="7">
        <v>9.0</v>
      </c>
      <c r="V1598" s="8">
        <v>46123.0</v>
      </c>
      <c r="W1598" s="7">
        <v>0.0</v>
      </c>
      <c r="X1598" s="7" t="s">
        <v>14</v>
      </c>
      <c r="Y1598" s="7">
        <v>24.0</v>
      </c>
      <c r="Z1598" s="7">
        <v>5.0</v>
      </c>
      <c r="AA1598" s="7" t="s">
        <v>61</v>
      </c>
    </row>
    <row r="1599" ht="14.25" customHeight="1">
      <c r="A1599" s="7" t="s">
        <v>3546</v>
      </c>
      <c r="B1599" s="8">
        <v>46141.50555555556</v>
      </c>
      <c r="C1599" s="8">
        <v>46141.0</v>
      </c>
      <c r="D1599" s="7">
        <v>12.0</v>
      </c>
      <c r="E1599" s="7" t="s">
        <v>96</v>
      </c>
      <c r="F1599" s="7" t="s">
        <v>2</v>
      </c>
      <c r="G1599" s="7" t="s">
        <v>2</v>
      </c>
      <c r="H1599" s="7">
        <v>463.95</v>
      </c>
      <c r="I1599" s="7" t="s">
        <v>675</v>
      </c>
      <c r="J1599" s="7">
        <v>36.0</v>
      </c>
      <c r="K1599" s="7" t="s">
        <v>64</v>
      </c>
      <c r="L1599" s="7" t="s">
        <v>103</v>
      </c>
      <c r="M1599" s="7">
        <v>13.8</v>
      </c>
      <c r="N1599" s="7" t="s">
        <v>9</v>
      </c>
      <c r="O1599" s="7" t="s">
        <v>3547</v>
      </c>
      <c r="P1599" s="8">
        <v>46141.51527777778</v>
      </c>
      <c r="Q1599" s="8">
        <v>46141.55138888889</v>
      </c>
      <c r="R1599" s="7" t="s">
        <v>72</v>
      </c>
      <c r="S1599" s="7">
        <v>14.0</v>
      </c>
      <c r="T1599" s="7">
        <v>66.0</v>
      </c>
      <c r="U1599" s="7">
        <v>52.0</v>
      </c>
      <c r="V1599" s="8">
        <v>46141.0</v>
      </c>
      <c r="X1599" s="7" t="s">
        <v>13</v>
      </c>
      <c r="Y1599" s="7">
        <v>31.6</v>
      </c>
      <c r="Z1599" s="7">
        <v>8.3</v>
      </c>
      <c r="AA1599" s="7" t="s">
        <v>218</v>
      </c>
    </row>
    <row r="1600" ht="14.25" customHeight="1">
      <c r="A1600" s="7" t="s">
        <v>3548</v>
      </c>
      <c r="B1600" s="8">
        <v>46030.65347222222</v>
      </c>
      <c r="C1600" s="8">
        <v>46030.0</v>
      </c>
      <c r="D1600" s="7">
        <v>15.0</v>
      </c>
      <c r="E1600" s="7" t="s">
        <v>21</v>
      </c>
      <c r="F1600" s="7" t="s">
        <v>4</v>
      </c>
      <c r="G1600" s="7" t="s">
        <v>4</v>
      </c>
      <c r="H1600" s="7">
        <v>402.49</v>
      </c>
      <c r="I1600" s="7" t="s">
        <v>262</v>
      </c>
      <c r="J1600" s="7">
        <v>24.0</v>
      </c>
      <c r="K1600" s="7" t="s">
        <v>75</v>
      </c>
      <c r="L1600" s="7" t="s">
        <v>265</v>
      </c>
      <c r="M1600" s="7">
        <v>12.06</v>
      </c>
      <c r="N1600" s="7" t="s">
        <v>9</v>
      </c>
      <c r="O1600" s="7" t="s">
        <v>3549</v>
      </c>
      <c r="P1600" s="8">
        <v>46030.660416666666</v>
      </c>
      <c r="Q1600" s="8">
        <v>46030.688888888886</v>
      </c>
      <c r="R1600" s="7" t="s">
        <v>60</v>
      </c>
      <c r="S1600" s="7">
        <v>10.0</v>
      </c>
      <c r="T1600" s="7">
        <v>51.0</v>
      </c>
      <c r="U1600" s="7">
        <v>41.0</v>
      </c>
      <c r="V1600" s="8">
        <v>46030.0</v>
      </c>
      <c r="W1600" s="7">
        <v>0.7</v>
      </c>
      <c r="X1600" s="7" t="s">
        <v>15</v>
      </c>
      <c r="Y1600" s="7">
        <v>30.1</v>
      </c>
      <c r="Z1600" s="7">
        <v>7.0</v>
      </c>
      <c r="AA1600" s="7" t="s">
        <v>61</v>
      </c>
    </row>
    <row r="1601" ht="14.25" customHeight="1">
      <c r="A1601" s="7" t="s">
        <v>3550</v>
      </c>
      <c r="B1601" s="8">
        <v>46131.46875</v>
      </c>
      <c r="C1601" s="8">
        <v>46131.0</v>
      </c>
      <c r="D1601" s="7">
        <v>11.0</v>
      </c>
      <c r="E1601" s="7" t="s">
        <v>24</v>
      </c>
      <c r="F1601" s="7" t="s">
        <v>4</v>
      </c>
      <c r="G1601" s="7" t="s">
        <v>4</v>
      </c>
      <c r="H1601" s="7">
        <v>587.86</v>
      </c>
      <c r="I1601" s="7" t="s">
        <v>316</v>
      </c>
      <c r="J1601" s="7">
        <v>1.0</v>
      </c>
      <c r="K1601" s="7" t="s">
        <v>57</v>
      </c>
      <c r="L1601" s="7" t="s">
        <v>447</v>
      </c>
      <c r="M1601" s="7">
        <v>7.67</v>
      </c>
      <c r="N1601" s="7" t="s">
        <v>11</v>
      </c>
      <c r="O1601" s="7" t="s">
        <v>3551</v>
      </c>
      <c r="P1601" s="8">
        <v>46131.47638888889</v>
      </c>
      <c r="Q1601" s="8">
        <v>46131.49097222222</v>
      </c>
      <c r="R1601" s="7" t="s">
        <v>72</v>
      </c>
      <c r="S1601" s="7">
        <v>11.0</v>
      </c>
      <c r="T1601" s="7">
        <v>32.0</v>
      </c>
      <c r="U1601" s="7">
        <v>21.0</v>
      </c>
      <c r="V1601" s="8">
        <v>46131.0</v>
      </c>
      <c r="W1601" s="7">
        <v>5.8</v>
      </c>
      <c r="X1601" s="7" t="s">
        <v>15</v>
      </c>
      <c r="Y1601" s="7">
        <v>27.5</v>
      </c>
      <c r="Z1601" s="7">
        <v>10.4</v>
      </c>
      <c r="AA1601" s="7" t="s">
        <v>61</v>
      </c>
    </row>
    <row r="1602" ht="14.25" customHeight="1">
      <c r="A1602" s="7" t="s">
        <v>3552</v>
      </c>
      <c r="B1602" s="8">
        <v>46176.80902777778</v>
      </c>
      <c r="C1602" s="8">
        <v>46176.0</v>
      </c>
      <c r="D1602" s="7">
        <v>19.0</v>
      </c>
      <c r="E1602" s="7" t="s">
        <v>21</v>
      </c>
      <c r="F1602" s="7" t="s">
        <v>5</v>
      </c>
      <c r="G1602" s="7" t="s">
        <v>5</v>
      </c>
      <c r="H1602" s="7">
        <v>307.08</v>
      </c>
      <c r="I1602" s="7" t="s">
        <v>835</v>
      </c>
      <c r="J1602" s="7">
        <v>1.0</v>
      </c>
      <c r="K1602" s="7" t="s">
        <v>64</v>
      </c>
      <c r="L1602" s="7" t="s">
        <v>911</v>
      </c>
      <c r="M1602" s="7">
        <v>6.92</v>
      </c>
      <c r="N1602" s="7" t="s">
        <v>10</v>
      </c>
      <c r="O1602" s="7" t="s">
        <v>3553</v>
      </c>
      <c r="P1602" s="8">
        <v>46176.816666666666</v>
      </c>
      <c r="Q1602" s="8">
        <v>46176.83888888889</v>
      </c>
      <c r="R1602" s="7" t="s">
        <v>60</v>
      </c>
      <c r="S1602" s="7">
        <v>11.0</v>
      </c>
      <c r="T1602" s="7">
        <v>43.0</v>
      </c>
      <c r="U1602" s="7">
        <v>32.0</v>
      </c>
      <c r="V1602" s="8">
        <v>46176.0</v>
      </c>
      <c r="W1602" s="7">
        <v>5.3</v>
      </c>
      <c r="X1602" s="7" t="s">
        <v>15</v>
      </c>
      <c r="Y1602" s="7">
        <v>31.9</v>
      </c>
      <c r="Z1602" s="7">
        <v>11.7</v>
      </c>
      <c r="AA1602" s="7" t="s">
        <v>61</v>
      </c>
    </row>
    <row r="1603" ht="14.25" customHeight="1">
      <c r="A1603" s="7" t="s">
        <v>3554</v>
      </c>
      <c r="B1603" s="8">
        <v>46062.54791666667</v>
      </c>
      <c r="C1603" s="8">
        <v>46062.0</v>
      </c>
      <c r="D1603" s="7">
        <v>13.0</v>
      </c>
      <c r="E1603" s="7" t="s">
        <v>599</v>
      </c>
      <c r="F1603" s="7" t="s">
        <v>5</v>
      </c>
      <c r="G1603" s="7" t="s">
        <v>5</v>
      </c>
      <c r="H1603" s="7">
        <v>1033.0</v>
      </c>
      <c r="I1603" s="7" t="s">
        <v>131</v>
      </c>
      <c r="J1603" s="7">
        <v>2.0</v>
      </c>
      <c r="K1603" s="7" t="s">
        <v>64</v>
      </c>
      <c r="L1603" s="7" t="s">
        <v>346</v>
      </c>
      <c r="M1603" s="7">
        <v>2.14</v>
      </c>
      <c r="N1603" s="7" t="s">
        <v>9</v>
      </c>
      <c r="O1603" s="7" t="s">
        <v>3555</v>
      </c>
      <c r="P1603" s="8">
        <v>46062.55902777778</v>
      </c>
      <c r="Q1603" s="8">
        <v>46062.583333333336</v>
      </c>
      <c r="R1603" s="7" t="s">
        <v>72</v>
      </c>
      <c r="S1603" s="7">
        <v>16.0</v>
      </c>
      <c r="T1603" s="7">
        <v>51.0</v>
      </c>
      <c r="U1603" s="7">
        <v>35.0</v>
      </c>
      <c r="V1603" s="8">
        <v>46062.0</v>
      </c>
      <c r="W1603" s="7">
        <v>11.9</v>
      </c>
      <c r="X1603" s="7" t="s">
        <v>15</v>
      </c>
      <c r="Y1603" s="7">
        <v>25.3</v>
      </c>
      <c r="Z1603" s="7">
        <v>8.6</v>
      </c>
      <c r="AA1603" s="7" t="s">
        <v>61</v>
      </c>
    </row>
    <row r="1604" ht="14.25" customHeight="1">
      <c r="A1604" s="7" t="s">
        <v>3556</v>
      </c>
      <c r="B1604" s="8">
        <v>46032.433333333334</v>
      </c>
      <c r="C1604" s="8">
        <v>46032.0</v>
      </c>
      <c r="D1604" s="7">
        <v>10.0</v>
      </c>
      <c r="E1604" s="7" t="s">
        <v>349</v>
      </c>
      <c r="F1604" s="7" t="s">
        <v>2</v>
      </c>
      <c r="G1604" s="7" t="s">
        <v>4</v>
      </c>
      <c r="H1604" s="7">
        <v>510.65</v>
      </c>
      <c r="I1604" s="7" t="s">
        <v>131</v>
      </c>
      <c r="J1604" s="7">
        <v>2.0</v>
      </c>
      <c r="K1604" s="7" t="s">
        <v>64</v>
      </c>
      <c r="L1604" s="7" t="s">
        <v>979</v>
      </c>
      <c r="M1604" s="7">
        <v>4.05</v>
      </c>
      <c r="N1604" s="7" t="s">
        <v>9</v>
      </c>
      <c r="O1604" s="7" t="s">
        <v>3557</v>
      </c>
      <c r="P1604" s="8">
        <v>46032.43541666667</v>
      </c>
      <c r="Q1604" s="8">
        <v>46032.45486111111</v>
      </c>
      <c r="R1604" s="7" t="s">
        <v>60</v>
      </c>
      <c r="S1604" s="7">
        <v>3.0</v>
      </c>
      <c r="T1604" s="7">
        <v>31.0</v>
      </c>
      <c r="U1604" s="7">
        <v>28.0</v>
      </c>
      <c r="V1604" s="8">
        <v>46032.0</v>
      </c>
      <c r="W1604" s="7">
        <v>0.0</v>
      </c>
      <c r="X1604" s="7" t="s">
        <v>14</v>
      </c>
      <c r="Y1604" s="7">
        <v>27.9</v>
      </c>
      <c r="Z1604" s="7">
        <v>4.9</v>
      </c>
      <c r="AA1604" s="7" t="s">
        <v>61</v>
      </c>
    </row>
    <row r="1605" ht="14.25" customHeight="1">
      <c r="A1605" s="7" t="s">
        <v>3558</v>
      </c>
      <c r="B1605" s="8">
        <v>46040.38333333333</v>
      </c>
      <c r="C1605" s="8">
        <v>46040.0</v>
      </c>
      <c r="D1605" s="7">
        <v>9.0</v>
      </c>
      <c r="E1605" s="7" t="s">
        <v>599</v>
      </c>
      <c r="F1605" s="7" t="s">
        <v>5</v>
      </c>
      <c r="G1605" s="7" t="s">
        <v>5</v>
      </c>
      <c r="H1605" s="7">
        <v>491.22</v>
      </c>
      <c r="I1605" s="7" t="s">
        <v>643</v>
      </c>
      <c r="J1605" s="7">
        <v>2.0</v>
      </c>
      <c r="K1605" s="7" t="s">
        <v>75</v>
      </c>
      <c r="L1605" s="7" t="s">
        <v>406</v>
      </c>
      <c r="M1605" s="7">
        <v>13.59</v>
      </c>
      <c r="N1605" s="7" t="s">
        <v>9</v>
      </c>
      <c r="O1605" s="7" t="s">
        <v>3559</v>
      </c>
      <c r="P1605" s="8">
        <v>46040.39027777778</v>
      </c>
      <c r="Q1605" s="8">
        <v>46040.42569444444</v>
      </c>
      <c r="R1605" s="7" t="s">
        <v>60</v>
      </c>
      <c r="S1605" s="7">
        <v>10.0</v>
      </c>
      <c r="T1605" s="7">
        <v>61.0</v>
      </c>
      <c r="U1605" s="7">
        <v>51.0</v>
      </c>
      <c r="V1605" s="8">
        <v>46040.0</v>
      </c>
      <c r="W1605" s="7">
        <v>10.1</v>
      </c>
      <c r="X1605" s="7" t="s">
        <v>15</v>
      </c>
      <c r="Y1605" s="7">
        <v>30.1</v>
      </c>
      <c r="Z1605" s="7">
        <v>7.9</v>
      </c>
      <c r="AA1605" s="7" t="s">
        <v>61</v>
      </c>
    </row>
    <row r="1606" ht="14.25" customHeight="1">
      <c r="A1606" s="7" t="s">
        <v>3560</v>
      </c>
      <c r="B1606" s="8">
        <v>46193.87986111111</v>
      </c>
      <c r="C1606" s="8">
        <v>46193.0</v>
      </c>
      <c r="D1606" s="7">
        <v>21.0</v>
      </c>
      <c r="E1606" s="7" t="s">
        <v>24</v>
      </c>
      <c r="F1606" s="7" t="s">
        <v>4</v>
      </c>
      <c r="G1606" s="7" t="s">
        <v>4</v>
      </c>
      <c r="H1606" s="7">
        <v>918.21</v>
      </c>
      <c r="I1606" s="7" t="s">
        <v>643</v>
      </c>
      <c r="J1606" s="7">
        <v>2.0</v>
      </c>
      <c r="K1606" s="7" t="s">
        <v>75</v>
      </c>
      <c r="L1606" s="7" t="s">
        <v>128</v>
      </c>
      <c r="M1606" s="7">
        <v>6.63</v>
      </c>
      <c r="N1606" s="7" t="s">
        <v>11</v>
      </c>
      <c r="O1606" s="7" t="s">
        <v>3561</v>
      </c>
      <c r="P1606" s="8">
        <v>46193.893055555556</v>
      </c>
      <c r="Q1606" s="8">
        <v>46193.919444444444</v>
      </c>
      <c r="R1606" s="7" t="s">
        <v>60</v>
      </c>
      <c r="S1606" s="7">
        <v>19.0</v>
      </c>
      <c r="T1606" s="7">
        <v>57.0</v>
      </c>
      <c r="U1606" s="7">
        <v>38.0</v>
      </c>
      <c r="V1606" s="8">
        <v>46193.0</v>
      </c>
      <c r="W1606" s="7">
        <v>4.4</v>
      </c>
      <c r="X1606" s="7" t="s">
        <v>15</v>
      </c>
      <c r="Y1606" s="7">
        <v>32.0</v>
      </c>
      <c r="Z1606" s="7">
        <v>9.4</v>
      </c>
      <c r="AA1606" s="7" t="s">
        <v>61</v>
      </c>
    </row>
    <row r="1607" ht="14.25" customHeight="1">
      <c r="A1607" s="7" t="s">
        <v>3562</v>
      </c>
      <c r="B1607" s="8">
        <v>46052.31875</v>
      </c>
      <c r="C1607" s="8">
        <v>46052.0</v>
      </c>
      <c r="D1607" s="7">
        <v>7.0</v>
      </c>
      <c r="E1607" s="7" t="s">
        <v>24</v>
      </c>
      <c r="F1607" s="7" t="s">
        <v>4</v>
      </c>
      <c r="G1607" s="7" t="s">
        <v>4</v>
      </c>
      <c r="H1607" s="7">
        <v>1588.33</v>
      </c>
      <c r="I1607" s="7" t="s">
        <v>976</v>
      </c>
      <c r="J1607" s="7">
        <v>6.0</v>
      </c>
      <c r="K1607" s="7" t="s">
        <v>102</v>
      </c>
      <c r="L1607" s="7" t="s">
        <v>376</v>
      </c>
      <c r="M1607" s="7">
        <v>1.02</v>
      </c>
      <c r="N1607" s="7" t="s">
        <v>10</v>
      </c>
      <c r="O1607" s="7" t="s">
        <v>3563</v>
      </c>
      <c r="P1607" s="8">
        <v>46052.325</v>
      </c>
      <c r="Q1607" s="8">
        <v>46052.32847222222</v>
      </c>
      <c r="R1607" s="7" t="s">
        <v>60</v>
      </c>
      <c r="S1607" s="7">
        <v>9.0</v>
      </c>
      <c r="T1607" s="7">
        <v>14.0</v>
      </c>
      <c r="U1607" s="7">
        <v>5.0</v>
      </c>
      <c r="V1607" s="8">
        <v>46052.0</v>
      </c>
      <c r="W1607" s="7">
        <v>1.0</v>
      </c>
      <c r="X1607" s="7" t="s">
        <v>15</v>
      </c>
      <c r="Y1607" s="7">
        <v>26.0</v>
      </c>
      <c r="Z1607" s="7">
        <v>13.3</v>
      </c>
      <c r="AA1607" s="7" t="s">
        <v>61</v>
      </c>
    </row>
    <row r="1608" ht="14.25" customHeight="1">
      <c r="A1608" s="7" t="s">
        <v>3564</v>
      </c>
      <c r="B1608" s="8">
        <v>46117.80902777778</v>
      </c>
      <c r="C1608" s="8">
        <v>46117.0</v>
      </c>
      <c r="D1608" s="7">
        <v>19.0</v>
      </c>
      <c r="E1608" s="7" t="s">
        <v>144</v>
      </c>
      <c r="F1608" s="7" t="s">
        <v>3</v>
      </c>
      <c r="G1608" s="7" t="s">
        <v>3</v>
      </c>
      <c r="H1608" s="7">
        <v>974.85</v>
      </c>
      <c r="I1608" s="7" t="s">
        <v>596</v>
      </c>
      <c r="J1608" s="7">
        <v>12.0</v>
      </c>
      <c r="K1608" s="7" t="s">
        <v>75</v>
      </c>
      <c r="L1608" s="7" t="s">
        <v>398</v>
      </c>
      <c r="M1608" s="7">
        <v>8.62</v>
      </c>
      <c r="N1608" s="7" t="s">
        <v>11</v>
      </c>
      <c r="O1608" s="7" t="s">
        <v>3565</v>
      </c>
      <c r="P1608" s="8">
        <v>46117.816666666666</v>
      </c>
      <c r="Q1608" s="8">
        <v>46117.84097222222</v>
      </c>
      <c r="R1608" s="7" t="s">
        <v>60</v>
      </c>
      <c r="S1608" s="7">
        <v>11.0</v>
      </c>
      <c r="T1608" s="7">
        <v>46.0</v>
      </c>
      <c r="U1608" s="7">
        <v>35.0</v>
      </c>
      <c r="V1608" s="8">
        <v>46117.0</v>
      </c>
      <c r="W1608" s="7">
        <v>7.6</v>
      </c>
      <c r="X1608" s="7" t="s">
        <v>15</v>
      </c>
      <c r="Y1608" s="7">
        <v>26.5</v>
      </c>
      <c r="Z1608" s="7">
        <v>6.1</v>
      </c>
      <c r="AA1608" s="7" t="s">
        <v>61</v>
      </c>
    </row>
    <row r="1609" ht="14.25" customHeight="1">
      <c r="A1609" s="7" t="s">
        <v>3566</v>
      </c>
      <c r="B1609" s="8">
        <v>46047.760416666664</v>
      </c>
      <c r="C1609" s="8">
        <v>46047.0</v>
      </c>
      <c r="D1609" s="7">
        <v>18.0</v>
      </c>
      <c r="E1609" s="7" t="s">
        <v>181</v>
      </c>
      <c r="F1609" s="7" t="s">
        <v>5</v>
      </c>
      <c r="G1609" s="7" t="s">
        <v>5</v>
      </c>
      <c r="H1609" s="7">
        <v>1257.34</v>
      </c>
      <c r="I1609" s="7" t="s">
        <v>976</v>
      </c>
      <c r="J1609" s="7">
        <v>6.0</v>
      </c>
      <c r="K1609" s="7" t="s">
        <v>102</v>
      </c>
      <c r="L1609" s="7" t="s">
        <v>115</v>
      </c>
      <c r="M1609" s="7">
        <v>2.16</v>
      </c>
      <c r="N1609" s="7" t="s">
        <v>10</v>
      </c>
      <c r="O1609" s="7" t="s">
        <v>3567</v>
      </c>
      <c r="P1609" s="8">
        <v>46047.76527777778</v>
      </c>
      <c r="Q1609" s="8">
        <v>46047.76875</v>
      </c>
      <c r="R1609" s="7" t="s">
        <v>60</v>
      </c>
      <c r="S1609" s="7">
        <v>7.0</v>
      </c>
      <c r="T1609" s="7">
        <v>12.0</v>
      </c>
      <c r="U1609" s="7">
        <v>5.0</v>
      </c>
      <c r="V1609" s="8">
        <v>46047.0</v>
      </c>
      <c r="W1609" s="7">
        <v>2.6</v>
      </c>
      <c r="X1609" s="7" t="s">
        <v>15</v>
      </c>
      <c r="Y1609" s="7">
        <v>29.9</v>
      </c>
      <c r="Z1609" s="7">
        <v>9.9</v>
      </c>
      <c r="AA1609" s="7" t="s">
        <v>61</v>
      </c>
    </row>
    <row r="1610" ht="14.25" customHeight="1">
      <c r="A1610" s="7" t="s">
        <v>3568</v>
      </c>
      <c r="B1610" s="8">
        <v>46185.31180555555</v>
      </c>
      <c r="C1610" s="8">
        <v>46185.0</v>
      </c>
      <c r="D1610" s="7">
        <v>7.0</v>
      </c>
      <c r="E1610" s="7" t="s">
        <v>181</v>
      </c>
      <c r="F1610" s="7" t="s">
        <v>4</v>
      </c>
      <c r="G1610" s="7" t="s">
        <v>4</v>
      </c>
      <c r="H1610" s="7">
        <v>619.95</v>
      </c>
      <c r="I1610" s="7" t="s">
        <v>220</v>
      </c>
      <c r="J1610" s="7">
        <v>2.0</v>
      </c>
      <c r="K1610" s="7" t="s">
        <v>75</v>
      </c>
      <c r="L1610" s="7" t="s">
        <v>259</v>
      </c>
      <c r="M1610" s="7">
        <v>11.53</v>
      </c>
      <c r="N1610" s="7" t="s">
        <v>9</v>
      </c>
      <c r="O1610" s="7" t="s">
        <v>3569</v>
      </c>
      <c r="P1610" s="8">
        <v>46185.322916666664</v>
      </c>
      <c r="Q1610" s="8">
        <v>46185.35555555556</v>
      </c>
      <c r="R1610" s="7" t="s">
        <v>72</v>
      </c>
      <c r="S1610" s="7">
        <v>16.0</v>
      </c>
      <c r="T1610" s="7">
        <v>63.0</v>
      </c>
      <c r="U1610" s="7">
        <v>47.0</v>
      </c>
      <c r="V1610" s="8">
        <v>46185.0</v>
      </c>
      <c r="X1610" s="7" t="s">
        <v>13</v>
      </c>
      <c r="Y1610" s="7">
        <v>27.5</v>
      </c>
      <c r="Z1610" s="7">
        <v>9.7</v>
      </c>
      <c r="AA1610" s="7" t="s">
        <v>218</v>
      </c>
    </row>
    <row r="1611" ht="14.25" customHeight="1">
      <c r="A1611" s="7" t="s">
        <v>3570</v>
      </c>
      <c r="B1611" s="8">
        <v>46110.5625</v>
      </c>
      <c r="C1611" s="8">
        <v>46110.0</v>
      </c>
      <c r="D1611" s="7">
        <v>13.0</v>
      </c>
      <c r="E1611" s="7" t="s">
        <v>144</v>
      </c>
      <c r="F1611" s="7" t="s">
        <v>5</v>
      </c>
      <c r="G1611" s="7" t="s">
        <v>5</v>
      </c>
      <c r="H1611" s="7">
        <v>1485.55</v>
      </c>
      <c r="I1611" s="7" t="s">
        <v>235</v>
      </c>
      <c r="J1611" s="7">
        <v>2.0</v>
      </c>
      <c r="K1611" s="7" t="s">
        <v>64</v>
      </c>
      <c r="L1611" s="7" t="s">
        <v>933</v>
      </c>
      <c r="M1611" s="7">
        <v>6.89</v>
      </c>
      <c r="N1611" s="7" t="s">
        <v>9</v>
      </c>
      <c r="O1611" s="7" t="s">
        <v>3571</v>
      </c>
      <c r="P1611" s="8">
        <v>46110.575694444444</v>
      </c>
      <c r="Q1611" s="8">
        <v>46110.60208333333</v>
      </c>
      <c r="R1611" s="7" t="s">
        <v>60</v>
      </c>
      <c r="S1611" s="7">
        <v>19.0</v>
      </c>
      <c r="T1611" s="7">
        <v>57.0</v>
      </c>
      <c r="U1611" s="7">
        <v>38.0</v>
      </c>
      <c r="V1611" s="8">
        <v>46110.0</v>
      </c>
      <c r="W1611" s="7">
        <v>5.9</v>
      </c>
      <c r="X1611" s="7" t="s">
        <v>15</v>
      </c>
      <c r="Y1611" s="7">
        <v>23.1</v>
      </c>
      <c r="Z1611" s="7">
        <v>8.1</v>
      </c>
      <c r="AA1611" s="7" t="s">
        <v>61</v>
      </c>
    </row>
    <row r="1612" ht="14.25" customHeight="1">
      <c r="A1612" s="7" t="s">
        <v>3572</v>
      </c>
      <c r="B1612" s="8">
        <v>46195.30902777778</v>
      </c>
      <c r="C1612" s="8">
        <v>46195.0</v>
      </c>
      <c r="D1612" s="7">
        <v>7.0</v>
      </c>
      <c r="E1612" s="7" t="s">
        <v>68</v>
      </c>
      <c r="F1612" s="7" t="s">
        <v>4</v>
      </c>
      <c r="G1612" s="7" t="s">
        <v>4</v>
      </c>
      <c r="H1612" s="7">
        <v>866.81</v>
      </c>
      <c r="I1612" s="7" t="s">
        <v>165</v>
      </c>
      <c r="J1612" s="7">
        <v>6.0</v>
      </c>
      <c r="K1612" s="7" t="s">
        <v>64</v>
      </c>
      <c r="L1612" s="7" t="s">
        <v>768</v>
      </c>
      <c r="M1612" s="7">
        <v>2.54</v>
      </c>
      <c r="N1612" s="7" t="s">
        <v>11</v>
      </c>
      <c r="O1612" s="7" t="s">
        <v>3573</v>
      </c>
      <c r="P1612" s="8">
        <v>46195.31458333333</v>
      </c>
      <c r="Q1612" s="8">
        <v>46195.32916666667</v>
      </c>
      <c r="R1612" s="7" t="s">
        <v>60</v>
      </c>
      <c r="S1612" s="7">
        <v>8.0</v>
      </c>
      <c r="T1612" s="7">
        <v>29.0</v>
      </c>
      <c r="U1612" s="7">
        <v>21.0</v>
      </c>
      <c r="V1612" s="8">
        <v>46195.0</v>
      </c>
      <c r="W1612" s="7">
        <v>5.4</v>
      </c>
      <c r="X1612" s="7" t="s">
        <v>15</v>
      </c>
      <c r="Y1612" s="7">
        <v>28.4</v>
      </c>
      <c r="AA1612" s="7" t="s">
        <v>61</v>
      </c>
    </row>
    <row r="1613" ht="14.25" customHeight="1">
      <c r="A1613" s="7" t="s">
        <v>3574</v>
      </c>
      <c r="B1613" s="8">
        <v>46117.81458333333</v>
      </c>
      <c r="C1613" s="8">
        <v>46117.0</v>
      </c>
      <c r="D1613" s="7">
        <v>19.0</v>
      </c>
      <c r="E1613" s="7" t="s">
        <v>68</v>
      </c>
      <c r="F1613" s="7" t="s">
        <v>5</v>
      </c>
      <c r="G1613" s="7" t="s">
        <v>5</v>
      </c>
      <c r="H1613" s="7">
        <v>891.05</v>
      </c>
      <c r="I1613" s="7" t="s">
        <v>796</v>
      </c>
      <c r="J1613" s="7">
        <v>6.0</v>
      </c>
      <c r="K1613" s="7" t="s">
        <v>57</v>
      </c>
      <c r="L1613" s="7" t="s">
        <v>115</v>
      </c>
      <c r="M1613" s="7">
        <v>2.16</v>
      </c>
      <c r="N1613" s="7" t="s">
        <v>10</v>
      </c>
      <c r="O1613" s="7" t="s">
        <v>3575</v>
      </c>
      <c r="P1613" s="8">
        <v>46117.82430555556</v>
      </c>
      <c r="Q1613" s="8">
        <v>46117.82916666667</v>
      </c>
      <c r="R1613" s="7" t="s">
        <v>60</v>
      </c>
      <c r="S1613" s="7">
        <v>14.0</v>
      </c>
      <c r="T1613" s="7">
        <v>21.0</v>
      </c>
      <c r="U1613" s="7">
        <v>7.0</v>
      </c>
      <c r="V1613" s="8">
        <v>46117.0</v>
      </c>
      <c r="W1613" s="7">
        <v>0.0</v>
      </c>
      <c r="X1613" s="7" t="s">
        <v>14</v>
      </c>
      <c r="Y1613" s="7">
        <v>29.6</v>
      </c>
      <c r="Z1613" s="7">
        <v>6.2</v>
      </c>
      <c r="AA1613" s="7" t="s">
        <v>61</v>
      </c>
    </row>
    <row r="1614" ht="14.25" customHeight="1">
      <c r="A1614" s="7" t="s">
        <v>3576</v>
      </c>
      <c r="B1614" s="8">
        <v>46104.90347222222</v>
      </c>
      <c r="C1614" s="8">
        <v>46104.0</v>
      </c>
      <c r="D1614" s="7">
        <v>21.0</v>
      </c>
      <c r="E1614" s="7" t="s">
        <v>230</v>
      </c>
      <c r="F1614" s="7" t="s">
        <v>2</v>
      </c>
      <c r="G1614" s="7" t="s">
        <v>2</v>
      </c>
      <c r="H1614" s="7">
        <v>1097.41</v>
      </c>
      <c r="I1614" s="7" t="s">
        <v>189</v>
      </c>
      <c r="J1614" s="7">
        <v>48.0</v>
      </c>
      <c r="K1614" s="7" t="s">
        <v>102</v>
      </c>
      <c r="L1614" s="7" t="s">
        <v>296</v>
      </c>
      <c r="M1614" s="7">
        <v>7.8</v>
      </c>
      <c r="N1614" s="7" t="s">
        <v>10</v>
      </c>
      <c r="O1614" s="7" t="s">
        <v>3577</v>
      </c>
      <c r="P1614" s="8">
        <v>46104.915972222225</v>
      </c>
      <c r="Q1614" s="8">
        <v>46104.930555555555</v>
      </c>
      <c r="R1614" s="7" t="s">
        <v>72</v>
      </c>
      <c r="S1614" s="7">
        <v>18.0</v>
      </c>
      <c r="T1614" s="7">
        <v>39.0</v>
      </c>
      <c r="U1614" s="7">
        <v>21.0</v>
      </c>
      <c r="V1614" s="8">
        <v>46104.0</v>
      </c>
      <c r="W1614" s="7">
        <v>1.8</v>
      </c>
      <c r="X1614" s="7" t="s">
        <v>15</v>
      </c>
      <c r="Y1614" s="7">
        <v>29.0</v>
      </c>
      <c r="Z1614" s="7">
        <v>9.6</v>
      </c>
      <c r="AA1614" s="7" t="s">
        <v>61</v>
      </c>
    </row>
    <row r="1615" ht="14.25" customHeight="1">
      <c r="A1615" s="7" t="s">
        <v>3578</v>
      </c>
      <c r="B1615" s="8">
        <v>46140.77916666667</v>
      </c>
      <c r="C1615" s="8">
        <v>46140.0</v>
      </c>
      <c r="D1615" s="7">
        <v>18.0</v>
      </c>
      <c r="E1615" s="7" t="s">
        <v>21</v>
      </c>
      <c r="F1615" s="7" t="s">
        <v>2</v>
      </c>
      <c r="G1615" s="7" t="s">
        <v>2</v>
      </c>
      <c r="H1615" s="7">
        <v>809.72</v>
      </c>
      <c r="I1615" s="7" t="s">
        <v>201</v>
      </c>
      <c r="J1615" s="7">
        <v>6.0</v>
      </c>
      <c r="K1615" s="7" t="s">
        <v>64</v>
      </c>
      <c r="L1615" s="7" t="s">
        <v>170</v>
      </c>
      <c r="M1615" s="7">
        <v>1.15</v>
      </c>
      <c r="N1615" s="7" t="s">
        <v>11</v>
      </c>
      <c r="O1615" s="7" t="s">
        <v>3579</v>
      </c>
      <c r="P1615" s="8">
        <v>46140.788194444445</v>
      </c>
      <c r="Q1615" s="8">
        <v>46140.791666666664</v>
      </c>
      <c r="R1615" s="7" t="s">
        <v>72</v>
      </c>
      <c r="S1615" s="7">
        <v>13.0</v>
      </c>
      <c r="T1615" s="7">
        <v>18.0</v>
      </c>
      <c r="U1615" s="7">
        <v>5.0</v>
      </c>
      <c r="V1615" s="8">
        <v>46140.0</v>
      </c>
      <c r="W1615" s="7">
        <v>3.9</v>
      </c>
      <c r="X1615" s="7" t="s">
        <v>15</v>
      </c>
      <c r="Y1615" s="7">
        <v>29.7</v>
      </c>
      <c r="Z1615" s="7">
        <v>8.5</v>
      </c>
      <c r="AA1615" s="7" t="s">
        <v>61</v>
      </c>
    </row>
    <row r="1616" ht="14.25" customHeight="1">
      <c r="A1616" s="7" t="s">
        <v>3580</v>
      </c>
      <c r="B1616" s="8">
        <v>46051.830555555556</v>
      </c>
      <c r="C1616" s="8">
        <v>46051.0</v>
      </c>
      <c r="D1616" s="7">
        <v>19.0</v>
      </c>
      <c r="E1616" s="7" t="s">
        <v>22</v>
      </c>
      <c r="F1616" s="7" t="s">
        <v>4</v>
      </c>
      <c r="G1616" s="7" t="s">
        <v>4</v>
      </c>
      <c r="H1616" s="7">
        <v>1284.98</v>
      </c>
      <c r="I1616" s="7" t="s">
        <v>186</v>
      </c>
      <c r="J1616" s="7">
        <v>12.0</v>
      </c>
      <c r="K1616" s="7" t="s">
        <v>75</v>
      </c>
      <c r="L1616" s="7" t="s">
        <v>132</v>
      </c>
      <c r="M1616" s="7">
        <v>14.37</v>
      </c>
      <c r="N1616" s="7" t="s">
        <v>11</v>
      </c>
      <c r="O1616" s="7" t="s">
        <v>3581</v>
      </c>
      <c r="P1616" s="8">
        <v>46051.83611111111</v>
      </c>
      <c r="Q1616" s="8">
        <v>46051.86666666667</v>
      </c>
      <c r="R1616" s="7" t="s">
        <v>60</v>
      </c>
      <c r="S1616" s="7">
        <v>8.0</v>
      </c>
      <c r="T1616" s="7">
        <v>52.0</v>
      </c>
      <c r="U1616" s="7">
        <v>44.0</v>
      </c>
      <c r="V1616" s="8">
        <v>46051.0</v>
      </c>
      <c r="W1616" s="7">
        <v>1.7</v>
      </c>
      <c r="X1616" s="7" t="s">
        <v>15</v>
      </c>
      <c r="Y1616" s="7">
        <v>34.6</v>
      </c>
      <c r="Z1616" s="7">
        <v>11.2</v>
      </c>
      <c r="AA1616" s="7" t="s">
        <v>61</v>
      </c>
    </row>
    <row r="1617" ht="14.25" customHeight="1">
      <c r="A1617" s="7" t="s">
        <v>3582</v>
      </c>
      <c r="B1617" s="8">
        <v>46063.89513888889</v>
      </c>
      <c r="C1617" s="8">
        <v>46063.0</v>
      </c>
      <c r="D1617" s="7">
        <v>21.0</v>
      </c>
      <c r="E1617" s="7" t="s">
        <v>139</v>
      </c>
      <c r="F1617" s="7" t="s">
        <v>3</v>
      </c>
      <c r="G1617" s="7" t="s">
        <v>3</v>
      </c>
      <c r="H1617" s="7">
        <v>276.83</v>
      </c>
      <c r="I1617" s="7" t="s">
        <v>1599</v>
      </c>
      <c r="J1617" s="7">
        <v>3.0</v>
      </c>
      <c r="K1617" s="7" t="s">
        <v>102</v>
      </c>
      <c r="L1617" s="7" t="s">
        <v>600</v>
      </c>
      <c r="M1617" s="7">
        <v>14.59</v>
      </c>
      <c r="N1617" s="7" t="s">
        <v>11</v>
      </c>
      <c r="O1617" s="7" t="s">
        <v>3583</v>
      </c>
      <c r="P1617" s="8">
        <v>46063.90138888889</v>
      </c>
      <c r="Q1617" s="8">
        <v>46063.9375</v>
      </c>
      <c r="R1617" s="7" t="s">
        <v>60</v>
      </c>
      <c r="S1617" s="7">
        <v>9.0</v>
      </c>
      <c r="T1617" s="7">
        <v>61.0</v>
      </c>
      <c r="U1617" s="7">
        <v>52.0</v>
      </c>
      <c r="V1617" s="8">
        <v>46063.0</v>
      </c>
      <c r="W1617" s="7">
        <v>0.0</v>
      </c>
      <c r="X1617" s="7" t="s">
        <v>14</v>
      </c>
      <c r="Y1617" s="7">
        <v>36.1</v>
      </c>
      <c r="Z1617" s="7">
        <v>7.9</v>
      </c>
      <c r="AA1617" s="7" t="s">
        <v>61</v>
      </c>
    </row>
    <row r="1618" ht="14.25" customHeight="1">
      <c r="A1618" s="7" t="s">
        <v>3584</v>
      </c>
      <c r="B1618" s="8">
        <v>46029.334027777775</v>
      </c>
      <c r="C1618" s="8">
        <v>46029.0</v>
      </c>
      <c r="D1618" s="7">
        <v>8.0</v>
      </c>
      <c r="E1618" s="7" t="s">
        <v>139</v>
      </c>
      <c r="F1618" s="7" t="s">
        <v>3</v>
      </c>
      <c r="G1618" s="7" t="s">
        <v>3</v>
      </c>
      <c r="H1618" s="7">
        <v>1326.53</v>
      </c>
      <c r="I1618" s="7" t="s">
        <v>452</v>
      </c>
      <c r="J1618" s="7">
        <v>24.0</v>
      </c>
      <c r="K1618" s="7" t="s">
        <v>64</v>
      </c>
      <c r="L1618" s="7" t="s">
        <v>398</v>
      </c>
      <c r="M1618" s="7">
        <v>8.62</v>
      </c>
      <c r="N1618" s="7" t="s">
        <v>11</v>
      </c>
      <c r="O1618" s="7" t="s">
        <v>3585</v>
      </c>
      <c r="P1618" s="8">
        <v>46029.342361111114</v>
      </c>
      <c r="Q1618" s="8">
        <v>46029.361805555556</v>
      </c>
      <c r="R1618" s="7" t="s">
        <v>72</v>
      </c>
      <c r="S1618" s="7">
        <v>12.0</v>
      </c>
      <c r="T1618" s="7">
        <v>40.0</v>
      </c>
      <c r="U1618" s="7">
        <v>28.0</v>
      </c>
      <c r="V1618" s="8">
        <v>46029.0</v>
      </c>
      <c r="W1618" s="7">
        <v>1.7</v>
      </c>
      <c r="X1618" s="7" t="s">
        <v>15</v>
      </c>
      <c r="Y1618" s="7">
        <v>28.7</v>
      </c>
      <c r="Z1618" s="7">
        <v>9.6</v>
      </c>
      <c r="AA1618" s="7" t="s">
        <v>61</v>
      </c>
    </row>
    <row r="1619" ht="14.25" customHeight="1">
      <c r="A1619" s="7" t="s">
        <v>3586</v>
      </c>
      <c r="B1619" s="8">
        <v>46097.944444444445</v>
      </c>
      <c r="C1619" s="8">
        <v>46097.0</v>
      </c>
      <c r="D1619" s="7">
        <v>22.0</v>
      </c>
      <c r="E1619" s="7" t="s">
        <v>96</v>
      </c>
      <c r="F1619" s="7" t="s">
        <v>5</v>
      </c>
      <c r="G1619" s="7" t="s">
        <v>5</v>
      </c>
      <c r="H1619" s="7">
        <v>1142.61</v>
      </c>
      <c r="I1619" s="7" t="s">
        <v>270</v>
      </c>
      <c r="J1619" s="7">
        <v>24.0</v>
      </c>
      <c r="K1619" s="7" t="s">
        <v>75</v>
      </c>
      <c r="L1619" s="7" t="s">
        <v>76</v>
      </c>
      <c r="M1619" s="7">
        <v>11.74</v>
      </c>
      <c r="N1619" s="7" t="s">
        <v>11</v>
      </c>
      <c r="O1619" s="7" t="s">
        <v>3587</v>
      </c>
      <c r="P1619" s="8">
        <v>46097.95277777778</v>
      </c>
      <c r="Q1619" s="8">
        <v>46097.97222222222</v>
      </c>
      <c r="R1619" s="7" t="s">
        <v>60</v>
      </c>
      <c r="S1619" s="7">
        <v>12.0</v>
      </c>
      <c r="T1619" s="7">
        <v>40.0</v>
      </c>
      <c r="U1619" s="7">
        <v>28.0</v>
      </c>
      <c r="V1619" s="8">
        <v>46097.0</v>
      </c>
      <c r="W1619" s="7">
        <v>0.0</v>
      </c>
      <c r="X1619" s="7" t="s">
        <v>14</v>
      </c>
      <c r="Y1619" s="7">
        <v>32.0</v>
      </c>
      <c r="AA1619" s="7" t="s">
        <v>61</v>
      </c>
    </row>
    <row r="1620" ht="14.25" customHeight="1">
      <c r="A1620" s="7" t="s">
        <v>3588</v>
      </c>
      <c r="B1620" s="8">
        <v>46057.907638888886</v>
      </c>
      <c r="C1620" s="8">
        <v>46057.0</v>
      </c>
      <c r="D1620" s="7">
        <v>21.0</v>
      </c>
      <c r="E1620" s="7" t="s">
        <v>108</v>
      </c>
      <c r="F1620" s="7" t="s">
        <v>4</v>
      </c>
      <c r="G1620" s="7" t="s">
        <v>6</v>
      </c>
      <c r="H1620" s="7">
        <v>1079.53</v>
      </c>
      <c r="I1620" s="7" t="s">
        <v>153</v>
      </c>
      <c r="J1620" s="7">
        <v>3.0</v>
      </c>
      <c r="K1620" s="7" t="s">
        <v>102</v>
      </c>
      <c r="L1620" s="7" t="s">
        <v>638</v>
      </c>
      <c r="M1620" s="7">
        <v>5.76</v>
      </c>
      <c r="N1620" s="7" t="s">
        <v>10</v>
      </c>
      <c r="O1620" s="7" t="s">
        <v>3589</v>
      </c>
      <c r="P1620" s="8">
        <v>46057.91875</v>
      </c>
      <c r="Q1620" s="8">
        <v>46057.93263888889</v>
      </c>
      <c r="R1620" s="7" t="s">
        <v>156</v>
      </c>
      <c r="S1620" s="7">
        <v>16.0</v>
      </c>
      <c r="T1620" s="7">
        <v>36.0</v>
      </c>
      <c r="U1620" s="7">
        <v>20.0</v>
      </c>
      <c r="V1620" s="8">
        <v>46057.0</v>
      </c>
      <c r="W1620" s="7">
        <v>0.0</v>
      </c>
      <c r="X1620" s="7" t="s">
        <v>14</v>
      </c>
      <c r="Y1620" s="7">
        <v>27.9</v>
      </c>
      <c r="Z1620" s="7">
        <v>8.0</v>
      </c>
      <c r="AA1620" s="7" t="s">
        <v>61</v>
      </c>
    </row>
    <row r="1621" ht="14.25" customHeight="1">
      <c r="A1621" s="7" t="s">
        <v>3590</v>
      </c>
      <c r="B1621" s="8">
        <v>46050.79305555556</v>
      </c>
      <c r="C1621" s="8">
        <v>46050.0</v>
      </c>
      <c r="D1621" s="7">
        <v>19.0</v>
      </c>
      <c r="E1621" s="7" t="s">
        <v>28</v>
      </c>
      <c r="F1621" s="7" t="s">
        <v>3</v>
      </c>
      <c r="G1621" s="7" t="s">
        <v>3</v>
      </c>
      <c r="H1621" s="7">
        <v>503.62</v>
      </c>
      <c r="I1621" s="7" t="s">
        <v>291</v>
      </c>
      <c r="J1621" s="7">
        <v>2.0</v>
      </c>
      <c r="K1621" s="7" t="s">
        <v>64</v>
      </c>
      <c r="L1621" s="7" t="s">
        <v>150</v>
      </c>
      <c r="M1621" s="7">
        <v>14.24</v>
      </c>
      <c r="N1621" s="7" t="s">
        <v>10</v>
      </c>
      <c r="O1621" s="7" t="s">
        <v>3591</v>
      </c>
      <c r="P1621" s="8">
        <v>46050.80069444444</v>
      </c>
      <c r="Q1621" s="8">
        <v>46050.82361111111</v>
      </c>
      <c r="R1621" s="7" t="s">
        <v>156</v>
      </c>
      <c r="S1621" s="7">
        <v>11.0</v>
      </c>
      <c r="T1621" s="7">
        <v>44.0</v>
      </c>
      <c r="U1621" s="7">
        <v>33.0</v>
      </c>
      <c r="V1621" s="8">
        <v>46050.0</v>
      </c>
      <c r="W1621" s="7">
        <v>1.5</v>
      </c>
      <c r="X1621" s="7" t="s">
        <v>15</v>
      </c>
      <c r="Y1621" s="7">
        <v>22.3</v>
      </c>
      <c r="Z1621" s="7">
        <v>7.9</v>
      </c>
      <c r="AA1621" s="7" t="s">
        <v>61</v>
      </c>
    </row>
    <row r="1622" ht="14.25" customHeight="1">
      <c r="A1622" s="7" t="s">
        <v>3592</v>
      </c>
      <c r="B1622" s="8">
        <v>46143.59652777778</v>
      </c>
      <c r="C1622" s="8">
        <v>46143.0</v>
      </c>
      <c r="D1622" s="7">
        <v>14.0</v>
      </c>
      <c r="E1622" s="7" t="s">
        <v>108</v>
      </c>
      <c r="F1622" s="7" t="s">
        <v>4</v>
      </c>
      <c r="G1622" s="7" t="s">
        <v>4</v>
      </c>
      <c r="H1622" s="7">
        <v>1351.08</v>
      </c>
      <c r="I1622" s="7" t="s">
        <v>345</v>
      </c>
      <c r="J1622" s="7">
        <v>36.0</v>
      </c>
      <c r="K1622" s="7" t="s">
        <v>64</v>
      </c>
      <c r="L1622" s="7" t="s">
        <v>342</v>
      </c>
      <c r="M1622" s="7">
        <v>7.67</v>
      </c>
      <c r="N1622" s="7" t="s">
        <v>11</v>
      </c>
      <c r="O1622" s="7" t="s">
        <v>3593</v>
      </c>
      <c r="P1622" s="8">
        <v>46143.60486111111</v>
      </c>
      <c r="Q1622" s="8">
        <v>46143.626388888886</v>
      </c>
      <c r="R1622" s="7" t="s">
        <v>60</v>
      </c>
      <c r="S1622" s="7">
        <v>12.0</v>
      </c>
      <c r="T1622" s="7">
        <v>43.0</v>
      </c>
      <c r="U1622" s="7">
        <v>31.0</v>
      </c>
      <c r="V1622" s="8">
        <v>46143.0</v>
      </c>
      <c r="W1622" s="7">
        <v>4.9</v>
      </c>
      <c r="X1622" s="7" t="s">
        <v>15</v>
      </c>
      <c r="Y1622" s="7">
        <v>28.5</v>
      </c>
      <c r="Z1622" s="7">
        <v>10.8</v>
      </c>
      <c r="AA1622" s="7" t="s">
        <v>61</v>
      </c>
    </row>
    <row r="1623" ht="14.25" customHeight="1">
      <c r="A1623" s="7" t="s">
        <v>3594</v>
      </c>
      <c r="B1623" s="8">
        <v>46133.34722222222</v>
      </c>
      <c r="C1623" s="8">
        <v>46133.0</v>
      </c>
      <c r="D1623" s="7">
        <v>8.0</v>
      </c>
      <c r="E1623" s="7" t="s">
        <v>20</v>
      </c>
      <c r="F1623" s="7" t="s">
        <v>2</v>
      </c>
      <c r="G1623" s="7" t="s">
        <v>2</v>
      </c>
      <c r="H1623" s="7">
        <v>529.27</v>
      </c>
      <c r="I1623" s="7" t="s">
        <v>88</v>
      </c>
      <c r="J1623" s="7">
        <v>6.0</v>
      </c>
      <c r="K1623" s="7" t="s">
        <v>64</v>
      </c>
      <c r="L1623" s="7" t="s">
        <v>460</v>
      </c>
      <c r="M1623" s="7">
        <v>9.48</v>
      </c>
      <c r="N1623" s="7" t="s">
        <v>11</v>
      </c>
      <c r="O1623" s="7" t="s">
        <v>3595</v>
      </c>
      <c r="P1623" s="8">
        <v>46133.35833333333</v>
      </c>
      <c r="Q1623" s="8">
        <v>46133.38263888889</v>
      </c>
      <c r="R1623" s="7" t="s">
        <v>60</v>
      </c>
      <c r="S1623" s="7">
        <v>16.0</v>
      </c>
      <c r="T1623" s="7">
        <v>51.0</v>
      </c>
      <c r="U1623" s="7">
        <v>35.0</v>
      </c>
      <c r="V1623" s="8">
        <v>46133.0</v>
      </c>
      <c r="W1623" s="7">
        <v>2.1</v>
      </c>
      <c r="X1623" s="7" t="s">
        <v>15</v>
      </c>
      <c r="Y1623" s="7">
        <v>30.0</v>
      </c>
      <c r="Z1623" s="7">
        <v>8.3</v>
      </c>
      <c r="AA1623" s="7" t="s">
        <v>61</v>
      </c>
    </row>
    <row r="1624" ht="14.25" customHeight="1">
      <c r="A1624" s="7" t="s">
        <v>3596</v>
      </c>
      <c r="B1624" s="8">
        <v>46157.95208333333</v>
      </c>
      <c r="C1624" s="8">
        <v>46157.0</v>
      </c>
      <c r="D1624" s="7">
        <v>22.0</v>
      </c>
      <c r="E1624" s="7" t="s">
        <v>181</v>
      </c>
      <c r="F1624" s="7" t="s">
        <v>2</v>
      </c>
      <c r="G1624" s="7" t="s">
        <v>2</v>
      </c>
      <c r="H1624" s="7">
        <v>665.29</v>
      </c>
      <c r="I1624" s="7" t="s">
        <v>345</v>
      </c>
      <c r="J1624" s="7">
        <v>36.0</v>
      </c>
      <c r="K1624" s="7" t="s">
        <v>64</v>
      </c>
      <c r="L1624" s="7" t="s">
        <v>284</v>
      </c>
      <c r="M1624" s="7">
        <v>7.03</v>
      </c>
      <c r="N1624" s="7" t="s">
        <v>9</v>
      </c>
      <c r="O1624" s="7" t="s">
        <v>3597</v>
      </c>
      <c r="P1624" s="8">
        <v>46157.96111111111</v>
      </c>
      <c r="Q1624" s="8">
        <v>46157.97708333333</v>
      </c>
      <c r="R1624" s="7" t="s">
        <v>60</v>
      </c>
      <c r="S1624" s="7">
        <v>13.0</v>
      </c>
      <c r="T1624" s="7">
        <v>36.0</v>
      </c>
      <c r="U1624" s="7">
        <v>23.0</v>
      </c>
      <c r="V1624" s="8">
        <v>46157.0</v>
      </c>
      <c r="W1624" s="7">
        <v>2.3</v>
      </c>
      <c r="X1624" s="7" t="s">
        <v>15</v>
      </c>
      <c r="Y1624" s="7">
        <v>28.6</v>
      </c>
      <c r="Z1624" s="7">
        <v>9.1</v>
      </c>
      <c r="AA1624" s="7" t="s">
        <v>61</v>
      </c>
    </row>
    <row r="1625" ht="14.25" customHeight="1">
      <c r="A1625" s="7" t="s">
        <v>3598</v>
      </c>
      <c r="B1625" s="8">
        <v>46178.694444444445</v>
      </c>
      <c r="C1625" s="8">
        <v>46178.0</v>
      </c>
      <c r="D1625" s="7">
        <v>16.0</v>
      </c>
      <c r="E1625" s="7" t="s">
        <v>28</v>
      </c>
      <c r="F1625" s="7" t="s">
        <v>4</v>
      </c>
      <c r="G1625" s="7" t="s">
        <v>4</v>
      </c>
      <c r="H1625" s="7">
        <v>126.72</v>
      </c>
      <c r="I1625" s="7" t="s">
        <v>830</v>
      </c>
      <c r="J1625" s="7">
        <v>48.0</v>
      </c>
      <c r="K1625" s="7" t="s">
        <v>57</v>
      </c>
      <c r="L1625" s="7" t="s">
        <v>495</v>
      </c>
      <c r="M1625" s="7">
        <v>6.02</v>
      </c>
      <c r="N1625" s="7" t="s">
        <v>9</v>
      </c>
      <c r="O1625" s="7" t="s">
        <v>3599</v>
      </c>
      <c r="P1625" s="8">
        <v>46178.70347222222</v>
      </c>
      <c r="Q1625" s="8">
        <v>46178.73055555556</v>
      </c>
      <c r="R1625" s="7" t="s">
        <v>60</v>
      </c>
      <c r="S1625" s="7">
        <v>13.0</v>
      </c>
      <c r="T1625" s="7">
        <v>52.0</v>
      </c>
      <c r="U1625" s="7">
        <v>39.0</v>
      </c>
      <c r="V1625" s="8">
        <v>46178.0</v>
      </c>
      <c r="W1625" s="7">
        <v>3.3</v>
      </c>
      <c r="X1625" s="7" t="s">
        <v>15</v>
      </c>
      <c r="Y1625" s="7">
        <v>25.1</v>
      </c>
      <c r="Z1625" s="7">
        <v>5.0</v>
      </c>
      <c r="AA1625" s="7" t="s">
        <v>61</v>
      </c>
    </row>
    <row r="1626" ht="14.25" customHeight="1">
      <c r="A1626" s="7" t="s">
        <v>3600</v>
      </c>
      <c r="B1626" s="8">
        <v>46040.35208333333</v>
      </c>
      <c r="C1626" s="8">
        <v>46040.0</v>
      </c>
      <c r="D1626" s="7">
        <v>8.0</v>
      </c>
      <c r="E1626" s="7" t="s">
        <v>200</v>
      </c>
      <c r="F1626" s="7" t="s">
        <v>2</v>
      </c>
      <c r="G1626" s="7" t="s">
        <v>2</v>
      </c>
      <c r="H1626" s="7">
        <v>266.68</v>
      </c>
      <c r="I1626" s="7" t="s">
        <v>123</v>
      </c>
      <c r="J1626" s="7">
        <v>24.0</v>
      </c>
      <c r="K1626" s="7" t="s">
        <v>64</v>
      </c>
      <c r="L1626" s="7" t="s">
        <v>664</v>
      </c>
      <c r="M1626" s="7">
        <v>1.14</v>
      </c>
      <c r="N1626" s="7" t="s">
        <v>11</v>
      </c>
      <c r="O1626" s="7" t="s">
        <v>3601</v>
      </c>
      <c r="P1626" s="8">
        <v>46040.36111111111</v>
      </c>
      <c r="Q1626" s="8">
        <v>46040.36736111111</v>
      </c>
      <c r="R1626" s="7" t="s">
        <v>60</v>
      </c>
      <c r="S1626" s="7">
        <v>13.0</v>
      </c>
      <c r="T1626" s="7">
        <v>22.0</v>
      </c>
      <c r="U1626" s="7">
        <v>9.0</v>
      </c>
      <c r="V1626" s="8">
        <v>46040.0</v>
      </c>
      <c r="W1626" s="7">
        <v>4.1</v>
      </c>
      <c r="X1626" s="7" t="s">
        <v>15</v>
      </c>
      <c r="Y1626" s="7">
        <v>29.6</v>
      </c>
      <c r="Z1626" s="7">
        <v>10.4</v>
      </c>
      <c r="AA1626" s="7" t="s">
        <v>61</v>
      </c>
    </row>
    <row r="1627" ht="14.25" customHeight="1">
      <c r="A1627" s="7" t="s">
        <v>3602</v>
      </c>
      <c r="B1627" s="8">
        <v>46197.66111111111</v>
      </c>
      <c r="C1627" s="8">
        <v>46197.0</v>
      </c>
      <c r="D1627" s="7">
        <v>15.0</v>
      </c>
      <c r="E1627" s="7" t="s">
        <v>181</v>
      </c>
      <c r="F1627" s="7" t="s">
        <v>4</v>
      </c>
      <c r="G1627" s="7" t="s">
        <v>4</v>
      </c>
      <c r="H1627" s="7">
        <v>1748.06</v>
      </c>
      <c r="I1627" s="7" t="s">
        <v>479</v>
      </c>
      <c r="J1627" s="7">
        <v>8.0</v>
      </c>
      <c r="K1627" s="7" t="s">
        <v>64</v>
      </c>
      <c r="L1627" s="7" t="s">
        <v>2444</v>
      </c>
      <c r="M1627" s="7">
        <v>6.66</v>
      </c>
      <c r="N1627" s="7" t="s">
        <v>11</v>
      </c>
      <c r="O1627" s="7" t="s">
        <v>3603</v>
      </c>
      <c r="P1627" s="8">
        <v>46197.66875</v>
      </c>
      <c r="Q1627" s="8">
        <v>46197.6875</v>
      </c>
      <c r="R1627" s="7" t="s">
        <v>60</v>
      </c>
      <c r="S1627" s="7">
        <v>11.0</v>
      </c>
      <c r="T1627" s="7">
        <v>38.0</v>
      </c>
      <c r="U1627" s="7">
        <v>27.0</v>
      </c>
      <c r="V1627" s="8">
        <v>46197.0</v>
      </c>
      <c r="W1627" s="7">
        <v>0.5</v>
      </c>
      <c r="X1627" s="7" t="s">
        <v>15</v>
      </c>
      <c r="Y1627" s="7">
        <v>26.9</v>
      </c>
      <c r="Z1627" s="7">
        <v>8.2</v>
      </c>
      <c r="AA1627" s="7" t="s">
        <v>61</v>
      </c>
    </row>
    <row r="1628" ht="14.25" customHeight="1">
      <c r="A1628" s="7" t="s">
        <v>3604</v>
      </c>
      <c r="B1628" s="8">
        <v>46088.589583333334</v>
      </c>
      <c r="C1628" s="8">
        <v>46088.0</v>
      </c>
      <c r="D1628" s="7">
        <v>14.0</v>
      </c>
      <c r="E1628" s="7" t="s">
        <v>108</v>
      </c>
      <c r="F1628" s="7" t="s">
        <v>2</v>
      </c>
      <c r="G1628" s="7" t="s">
        <v>2</v>
      </c>
      <c r="H1628" s="7">
        <v>1196.86</v>
      </c>
      <c r="I1628" s="7" t="s">
        <v>173</v>
      </c>
      <c r="J1628" s="7">
        <v>2.0</v>
      </c>
      <c r="K1628" s="7" t="s">
        <v>102</v>
      </c>
      <c r="L1628" s="7" t="s">
        <v>296</v>
      </c>
      <c r="M1628" s="7">
        <v>7.8</v>
      </c>
      <c r="N1628" s="7" t="s">
        <v>10</v>
      </c>
      <c r="O1628" s="7" t="s">
        <v>3605</v>
      </c>
      <c r="P1628" s="8">
        <v>46088.59861111111</v>
      </c>
      <c r="Q1628" s="8">
        <v>46088.623611111114</v>
      </c>
      <c r="R1628" s="7" t="s">
        <v>60</v>
      </c>
      <c r="S1628" s="7">
        <v>13.0</v>
      </c>
      <c r="T1628" s="7">
        <v>49.0</v>
      </c>
      <c r="U1628" s="7">
        <v>36.0</v>
      </c>
      <c r="V1628" s="8">
        <v>46088.0</v>
      </c>
      <c r="W1628" s="7">
        <v>7.0</v>
      </c>
      <c r="X1628" s="7" t="s">
        <v>15</v>
      </c>
      <c r="Y1628" s="7">
        <v>19.5</v>
      </c>
      <c r="Z1628" s="7">
        <v>8.1</v>
      </c>
      <c r="AA1628" s="7" t="s">
        <v>61</v>
      </c>
    </row>
    <row r="1629" ht="14.25" customHeight="1">
      <c r="A1629" s="7" t="s">
        <v>3606</v>
      </c>
      <c r="B1629" s="8">
        <v>46158.29583333333</v>
      </c>
      <c r="C1629" s="8">
        <v>46158.0</v>
      </c>
      <c r="D1629" s="7">
        <v>7.0</v>
      </c>
      <c r="E1629" s="7" t="s">
        <v>200</v>
      </c>
      <c r="F1629" s="7" t="s">
        <v>6</v>
      </c>
      <c r="G1629" s="7" t="s">
        <v>6</v>
      </c>
      <c r="H1629" s="7">
        <v>1559.92</v>
      </c>
      <c r="I1629" s="7" t="s">
        <v>767</v>
      </c>
      <c r="J1629" s="7">
        <v>2.0</v>
      </c>
      <c r="K1629" s="7" t="s">
        <v>64</v>
      </c>
      <c r="L1629" s="7" t="s">
        <v>364</v>
      </c>
      <c r="M1629" s="7">
        <v>10.13</v>
      </c>
      <c r="N1629" s="7" t="s">
        <v>11</v>
      </c>
      <c r="O1629" s="7" t="s">
        <v>3607</v>
      </c>
      <c r="P1629" s="8">
        <v>46158.30347222222</v>
      </c>
      <c r="Q1629" s="8">
        <v>46158.330555555556</v>
      </c>
      <c r="R1629" s="7" t="s">
        <v>60</v>
      </c>
      <c r="S1629" s="7">
        <v>11.0</v>
      </c>
      <c r="T1629" s="7">
        <v>50.0</v>
      </c>
      <c r="U1629" s="7">
        <v>39.0</v>
      </c>
      <c r="V1629" s="8">
        <v>46158.0</v>
      </c>
      <c r="W1629" s="7">
        <v>0.9</v>
      </c>
      <c r="X1629" s="7" t="s">
        <v>15</v>
      </c>
      <c r="Y1629" s="7">
        <v>33.5</v>
      </c>
      <c r="Z1629" s="7">
        <v>10.7</v>
      </c>
      <c r="AA1629" s="7" t="s">
        <v>61</v>
      </c>
    </row>
    <row r="1630" ht="14.25" customHeight="1">
      <c r="A1630" s="7" t="s">
        <v>3608</v>
      </c>
      <c r="B1630" s="8">
        <v>46130.48819444444</v>
      </c>
      <c r="C1630" s="8">
        <v>46130.0</v>
      </c>
      <c r="D1630" s="7">
        <v>11.0</v>
      </c>
      <c r="E1630" s="7" t="s">
        <v>68</v>
      </c>
      <c r="F1630" s="7" t="s">
        <v>4</v>
      </c>
      <c r="G1630" s="7" t="s">
        <v>4</v>
      </c>
      <c r="H1630" s="7">
        <v>1644.84</v>
      </c>
      <c r="I1630" s="7" t="s">
        <v>553</v>
      </c>
      <c r="J1630" s="7">
        <v>12.0</v>
      </c>
      <c r="K1630" s="7" t="s">
        <v>75</v>
      </c>
      <c r="L1630" s="7" t="s">
        <v>242</v>
      </c>
      <c r="M1630" s="7">
        <v>8.54</v>
      </c>
      <c r="N1630" s="7" t="s">
        <v>11</v>
      </c>
      <c r="O1630" s="7" t="s">
        <v>3609</v>
      </c>
      <c r="P1630" s="8">
        <v>46130.493055555555</v>
      </c>
      <c r="Q1630" s="8">
        <v>46130.510416666664</v>
      </c>
      <c r="R1630" s="7" t="s">
        <v>60</v>
      </c>
      <c r="S1630" s="7">
        <v>7.0</v>
      </c>
      <c r="T1630" s="7">
        <v>32.0</v>
      </c>
      <c r="U1630" s="7">
        <v>25.0</v>
      </c>
      <c r="V1630" s="8">
        <v>46130.0</v>
      </c>
      <c r="W1630" s="7">
        <v>2.0</v>
      </c>
      <c r="X1630" s="7" t="s">
        <v>15</v>
      </c>
      <c r="Y1630" s="7">
        <v>27.1</v>
      </c>
      <c r="Z1630" s="7">
        <v>10.1</v>
      </c>
      <c r="AA1630" s="7" t="s">
        <v>61</v>
      </c>
    </row>
    <row r="1631" ht="14.25" customHeight="1">
      <c r="A1631" s="7" t="s">
        <v>3610</v>
      </c>
      <c r="B1631" s="8">
        <v>46195.86111111111</v>
      </c>
      <c r="C1631" s="8">
        <v>46195.0</v>
      </c>
      <c r="D1631" s="7">
        <v>20.0</v>
      </c>
      <c r="E1631" s="7" t="s">
        <v>108</v>
      </c>
      <c r="F1631" s="7" t="s">
        <v>5</v>
      </c>
      <c r="G1631" s="7" t="s">
        <v>2</v>
      </c>
      <c r="H1631" s="7">
        <v>639.22</v>
      </c>
      <c r="I1631" s="7" t="s">
        <v>274</v>
      </c>
      <c r="J1631" s="7">
        <v>3.0</v>
      </c>
      <c r="K1631" s="7" t="s">
        <v>57</v>
      </c>
      <c r="L1631" s="7" t="s">
        <v>170</v>
      </c>
      <c r="M1631" s="7">
        <v>1.15</v>
      </c>
      <c r="N1631" s="7" t="s">
        <v>11</v>
      </c>
      <c r="O1631" s="7" t="s">
        <v>3611</v>
      </c>
      <c r="P1631" s="8">
        <v>46195.87430555555</v>
      </c>
      <c r="Q1631" s="8">
        <v>46195.885416666664</v>
      </c>
      <c r="R1631" s="7" t="s">
        <v>60</v>
      </c>
      <c r="S1631" s="7">
        <v>19.0</v>
      </c>
      <c r="T1631" s="7">
        <v>35.0</v>
      </c>
      <c r="U1631" s="7">
        <v>16.0</v>
      </c>
      <c r="V1631" s="8">
        <v>46195.0</v>
      </c>
      <c r="W1631" s="7">
        <v>5.5</v>
      </c>
      <c r="X1631" s="7" t="s">
        <v>15</v>
      </c>
      <c r="Y1631" s="7">
        <v>26.6</v>
      </c>
      <c r="Z1631" s="7">
        <v>7.6</v>
      </c>
      <c r="AA1631" s="7" t="s">
        <v>61</v>
      </c>
    </row>
    <row r="1632" ht="14.25" customHeight="1">
      <c r="A1632" s="7" t="s">
        <v>3612</v>
      </c>
      <c r="B1632" s="8">
        <v>46117.40625</v>
      </c>
      <c r="C1632" s="8">
        <v>46117.0</v>
      </c>
      <c r="D1632" s="7">
        <v>9.0</v>
      </c>
      <c r="E1632" s="7" t="s">
        <v>148</v>
      </c>
      <c r="F1632" s="7" t="s">
        <v>4</v>
      </c>
      <c r="G1632" s="7" t="s">
        <v>2</v>
      </c>
      <c r="H1632" s="7">
        <v>646.49</v>
      </c>
      <c r="I1632" s="7" t="s">
        <v>720</v>
      </c>
      <c r="J1632" s="7">
        <v>24.0</v>
      </c>
      <c r="K1632" s="7" t="s">
        <v>64</v>
      </c>
      <c r="L1632" s="7" t="s">
        <v>275</v>
      </c>
      <c r="M1632" s="7">
        <v>3.83</v>
      </c>
      <c r="N1632" s="7" t="s">
        <v>11</v>
      </c>
      <c r="O1632" s="7" t="s">
        <v>3613</v>
      </c>
      <c r="P1632" s="8">
        <v>46117.41388888889</v>
      </c>
      <c r="Q1632" s="8">
        <v>46117.42916666667</v>
      </c>
      <c r="R1632" s="7" t="s">
        <v>60</v>
      </c>
      <c r="S1632" s="7">
        <v>11.0</v>
      </c>
      <c r="T1632" s="7">
        <v>33.0</v>
      </c>
      <c r="U1632" s="7">
        <v>22.0</v>
      </c>
      <c r="V1632" s="8">
        <v>46117.0</v>
      </c>
      <c r="W1632" s="7">
        <v>0.0</v>
      </c>
      <c r="X1632" s="7" t="s">
        <v>14</v>
      </c>
      <c r="Y1632" s="7">
        <v>30.1</v>
      </c>
      <c r="Z1632" s="7">
        <v>11.4</v>
      </c>
      <c r="AA1632" s="7" t="s">
        <v>61</v>
      </c>
    </row>
    <row r="1633" ht="14.25" customHeight="1">
      <c r="A1633" s="7" t="s">
        <v>3614</v>
      </c>
      <c r="B1633" s="8">
        <v>46079.90416666667</v>
      </c>
      <c r="C1633" s="8">
        <v>46079.0</v>
      </c>
      <c r="D1633" s="7">
        <v>21.0</v>
      </c>
      <c r="E1633" s="7" t="s">
        <v>181</v>
      </c>
      <c r="F1633" s="7" t="s">
        <v>6</v>
      </c>
      <c r="G1633" s="7" t="s">
        <v>6</v>
      </c>
      <c r="H1633" s="7">
        <v>1499.59</v>
      </c>
      <c r="I1633" s="7" t="s">
        <v>488</v>
      </c>
      <c r="J1633" s="7">
        <v>4.0</v>
      </c>
      <c r="K1633" s="7" t="s">
        <v>75</v>
      </c>
      <c r="L1633" s="7" t="s">
        <v>869</v>
      </c>
      <c r="M1633" s="7">
        <v>1.84</v>
      </c>
      <c r="N1633" s="7" t="s">
        <v>11</v>
      </c>
      <c r="O1633" s="7" t="s">
        <v>3615</v>
      </c>
      <c r="P1633" s="8">
        <v>46079.91388888889</v>
      </c>
      <c r="Q1633" s="8">
        <v>46079.92013888889</v>
      </c>
      <c r="R1633" s="7" t="s">
        <v>60</v>
      </c>
      <c r="S1633" s="7">
        <v>14.0</v>
      </c>
      <c r="T1633" s="7">
        <v>23.0</v>
      </c>
      <c r="U1633" s="7">
        <v>9.0</v>
      </c>
      <c r="V1633" s="8">
        <v>46079.0</v>
      </c>
      <c r="W1633" s="7">
        <v>0.0</v>
      </c>
      <c r="X1633" s="7" t="s">
        <v>14</v>
      </c>
      <c r="Y1633" s="7">
        <v>29.2</v>
      </c>
      <c r="Z1633" s="7">
        <v>7.5</v>
      </c>
      <c r="AA1633" s="7" t="s">
        <v>61</v>
      </c>
    </row>
    <row r="1634" ht="14.25" customHeight="1">
      <c r="A1634" s="7" t="s">
        <v>3616</v>
      </c>
      <c r="B1634" s="8">
        <v>46163.31805555556</v>
      </c>
      <c r="C1634" s="8">
        <v>46163.0</v>
      </c>
      <c r="D1634" s="7">
        <v>7.0</v>
      </c>
      <c r="E1634" s="7" t="s">
        <v>22</v>
      </c>
      <c r="F1634" s="7" t="s">
        <v>5</v>
      </c>
      <c r="G1634" s="7" t="s">
        <v>5</v>
      </c>
      <c r="H1634" s="7">
        <v>301.57</v>
      </c>
      <c r="I1634" s="7" t="s">
        <v>341</v>
      </c>
      <c r="J1634" s="7">
        <v>48.0</v>
      </c>
      <c r="K1634" s="7" t="s">
        <v>75</v>
      </c>
      <c r="L1634" s="7" t="s">
        <v>352</v>
      </c>
      <c r="M1634" s="7">
        <v>14.39</v>
      </c>
      <c r="N1634" s="7" t="s">
        <v>11</v>
      </c>
      <c r="O1634" s="7" t="s">
        <v>3617</v>
      </c>
      <c r="P1634" s="8">
        <v>46163.325</v>
      </c>
      <c r="Q1634" s="8">
        <v>46163.35486111111</v>
      </c>
      <c r="R1634" s="7" t="s">
        <v>60</v>
      </c>
      <c r="S1634" s="7">
        <v>10.0</v>
      </c>
      <c r="T1634" s="7">
        <v>53.0</v>
      </c>
      <c r="U1634" s="7">
        <v>43.0</v>
      </c>
      <c r="V1634" s="8">
        <v>46163.0</v>
      </c>
      <c r="W1634" s="7">
        <v>0.8</v>
      </c>
      <c r="X1634" s="7" t="s">
        <v>15</v>
      </c>
      <c r="Y1634" s="7">
        <v>28.0</v>
      </c>
      <c r="Z1634" s="7">
        <v>7.3</v>
      </c>
      <c r="AA1634" s="7" t="s">
        <v>61</v>
      </c>
    </row>
    <row r="1635" ht="14.25" customHeight="1">
      <c r="A1635" s="7" t="s">
        <v>3618</v>
      </c>
      <c r="B1635" s="8">
        <v>46050.48888888889</v>
      </c>
      <c r="C1635" s="8">
        <v>46050.0</v>
      </c>
      <c r="D1635" s="7">
        <v>11.0</v>
      </c>
      <c r="E1635" s="7" t="s">
        <v>349</v>
      </c>
      <c r="F1635" s="7" t="s">
        <v>5</v>
      </c>
      <c r="G1635" s="7" t="s">
        <v>5</v>
      </c>
      <c r="H1635" s="7">
        <v>607.81</v>
      </c>
      <c r="I1635" s="7" t="s">
        <v>810</v>
      </c>
      <c r="J1635" s="7">
        <v>24.0</v>
      </c>
      <c r="K1635" s="7" t="s">
        <v>102</v>
      </c>
      <c r="L1635" s="7" t="s">
        <v>442</v>
      </c>
      <c r="M1635" s="7">
        <v>12.33</v>
      </c>
      <c r="N1635" s="7" t="s">
        <v>9</v>
      </c>
      <c r="O1635" s="7" t="s">
        <v>3619</v>
      </c>
      <c r="P1635" s="8">
        <v>46050.5</v>
      </c>
      <c r="Q1635" s="8">
        <v>46050.529861111114</v>
      </c>
      <c r="R1635" s="7" t="s">
        <v>60</v>
      </c>
      <c r="S1635" s="7">
        <v>16.0</v>
      </c>
      <c r="T1635" s="7">
        <v>59.0</v>
      </c>
      <c r="U1635" s="7">
        <v>43.0</v>
      </c>
      <c r="V1635" s="8">
        <v>46050.0</v>
      </c>
      <c r="W1635" s="7">
        <v>0.0</v>
      </c>
      <c r="X1635" s="7" t="s">
        <v>14</v>
      </c>
      <c r="Y1635" s="7">
        <v>26.1</v>
      </c>
      <c r="Z1635" s="7">
        <v>5.8</v>
      </c>
      <c r="AA1635" s="7" t="s">
        <v>61</v>
      </c>
    </row>
    <row r="1636" ht="14.25" customHeight="1">
      <c r="A1636" s="7" t="s">
        <v>3620</v>
      </c>
      <c r="B1636" s="8">
        <v>46081.87847222222</v>
      </c>
      <c r="C1636" s="8">
        <v>46081.0</v>
      </c>
      <c r="D1636" s="7">
        <v>21.0</v>
      </c>
      <c r="E1636" s="7" t="s">
        <v>96</v>
      </c>
      <c r="F1636" s="7" t="s">
        <v>3</v>
      </c>
      <c r="G1636" s="7" t="s">
        <v>3</v>
      </c>
      <c r="H1636" s="7">
        <v>871.92</v>
      </c>
      <c r="I1636" s="7" t="s">
        <v>101</v>
      </c>
      <c r="J1636" s="7">
        <v>18.0</v>
      </c>
      <c r="K1636" s="7" t="s">
        <v>102</v>
      </c>
      <c r="L1636" s="7" t="s">
        <v>681</v>
      </c>
      <c r="M1636" s="7">
        <v>11.51</v>
      </c>
      <c r="N1636" s="7" t="s">
        <v>10</v>
      </c>
      <c r="O1636" s="7" t="s">
        <v>3621</v>
      </c>
      <c r="P1636" s="8">
        <v>46081.8875</v>
      </c>
      <c r="Q1636" s="8">
        <v>46081.91111111111</v>
      </c>
      <c r="R1636" s="7" t="s">
        <v>72</v>
      </c>
      <c r="S1636" s="7">
        <v>13.0</v>
      </c>
      <c r="T1636" s="7">
        <v>47.0</v>
      </c>
      <c r="U1636" s="7">
        <v>34.0</v>
      </c>
      <c r="V1636" s="8">
        <v>46081.0</v>
      </c>
      <c r="W1636" s="7">
        <v>0.0</v>
      </c>
      <c r="X1636" s="7" t="s">
        <v>14</v>
      </c>
      <c r="Y1636" s="7">
        <v>30.0</v>
      </c>
      <c r="Z1636" s="7">
        <v>6.2</v>
      </c>
      <c r="AA1636" s="7" t="s">
        <v>61</v>
      </c>
    </row>
    <row r="1637" ht="14.25" customHeight="1">
      <c r="A1637" s="7" t="s">
        <v>3622</v>
      </c>
      <c r="B1637" s="8">
        <v>46157.364583333336</v>
      </c>
      <c r="C1637" s="8">
        <v>46157.0</v>
      </c>
      <c r="D1637" s="7">
        <v>8.0</v>
      </c>
      <c r="E1637" s="7" t="s">
        <v>29</v>
      </c>
      <c r="F1637" s="7" t="s">
        <v>4</v>
      </c>
      <c r="G1637" s="7" t="s">
        <v>4</v>
      </c>
      <c r="H1637" s="7">
        <v>944.43</v>
      </c>
      <c r="I1637" s="7" t="s">
        <v>506</v>
      </c>
      <c r="J1637" s="7">
        <v>18.0</v>
      </c>
      <c r="K1637" s="7" t="s">
        <v>64</v>
      </c>
      <c r="L1637" s="7" t="s">
        <v>265</v>
      </c>
      <c r="M1637" s="7">
        <v>12.06</v>
      </c>
      <c r="N1637" s="7" t="s">
        <v>9</v>
      </c>
      <c r="O1637" s="7" t="s">
        <v>3623</v>
      </c>
      <c r="P1637" s="8">
        <v>46157.37569444445</v>
      </c>
      <c r="Q1637" s="8">
        <v>46157.40069444444</v>
      </c>
      <c r="R1637" s="7" t="s">
        <v>60</v>
      </c>
      <c r="S1637" s="7">
        <v>16.0</v>
      </c>
      <c r="T1637" s="7">
        <v>52.0</v>
      </c>
      <c r="U1637" s="7">
        <v>36.0</v>
      </c>
      <c r="V1637" s="8">
        <v>46157.0</v>
      </c>
      <c r="W1637" s="7">
        <v>3.1</v>
      </c>
      <c r="X1637" s="7" t="s">
        <v>15</v>
      </c>
      <c r="Y1637" s="7">
        <v>28.5</v>
      </c>
      <c r="Z1637" s="7">
        <v>11.3</v>
      </c>
      <c r="AA1637" s="7" t="s">
        <v>61</v>
      </c>
    </row>
    <row r="1638" ht="14.25" customHeight="1">
      <c r="A1638" s="7" t="s">
        <v>3624</v>
      </c>
      <c r="B1638" s="8">
        <v>46173.82430555556</v>
      </c>
      <c r="C1638" s="8">
        <v>46173.0</v>
      </c>
      <c r="D1638" s="7">
        <v>19.0</v>
      </c>
      <c r="E1638" s="7" t="s">
        <v>96</v>
      </c>
      <c r="F1638" s="7" t="s">
        <v>6</v>
      </c>
      <c r="G1638" s="7" t="s">
        <v>6</v>
      </c>
      <c r="H1638" s="7">
        <v>1091.95</v>
      </c>
      <c r="I1638" s="7" t="s">
        <v>680</v>
      </c>
      <c r="J1638" s="7">
        <v>4.0</v>
      </c>
      <c r="K1638" s="7" t="s">
        <v>64</v>
      </c>
      <c r="L1638" s="7" t="s">
        <v>748</v>
      </c>
      <c r="M1638" s="7">
        <v>8.92</v>
      </c>
      <c r="N1638" s="7" t="s">
        <v>10</v>
      </c>
      <c r="O1638" s="7" t="s">
        <v>3625</v>
      </c>
      <c r="P1638" s="8">
        <v>46173.83194444444</v>
      </c>
      <c r="Q1638" s="8">
        <v>46173.85138888889</v>
      </c>
      <c r="R1638" s="7" t="s">
        <v>60</v>
      </c>
      <c r="S1638" s="7">
        <v>11.0</v>
      </c>
      <c r="T1638" s="7">
        <v>39.0</v>
      </c>
      <c r="U1638" s="7">
        <v>28.0</v>
      </c>
      <c r="V1638" s="8">
        <v>46173.0</v>
      </c>
      <c r="W1638" s="7">
        <v>0.9</v>
      </c>
      <c r="X1638" s="7" t="s">
        <v>15</v>
      </c>
      <c r="Y1638" s="7">
        <v>33.6</v>
      </c>
      <c r="Z1638" s="7">
        <v>8.3</v>
      </c>
      <c r="AA1638" s="7" t="s">
        <v>61</v>
      </c>
    </row>
    <row r="1639" ht="14.25" customHeight="1">
      <c r="A1639" s="7" t="s">
        <v>3626</v>
      </c>
      <c r="B1639" s="8">
        <v>46070.59166666667</v>
      </c>
      <c r="C1639" s="8">
        <v>46070.0</v>
      </c>
      <c r="D1639" s="7">
        <v>14.0</v>
      </c>
      <c r="E1639" s="7" t="s">
        <v>26</v>
      </c>
      <c r="F1639" s="7" t="s">
        <v>6</v>
      </c>
      <c r="G1639" s="7" t="s">
        <v>6</v>
      </c>
      <c r="H1639" s="7">
        <v>624.44</v>
      </c>
      <c r="I1639" s="7" t="s">
        <v>767</v>
      </c>
      <c r="J1639" s="7">
        <v>2.0</v>
      </c>
      <c r="K1639" s="7" t="s">
        <v>64</v>
      </c>
      <c r="L1639" s="7" t="s">
        <v>869</v>
      </c>
      <c r="M1639" s="7">
        <v>1.84</v>
      </c>
      <c r="N1639" s="7" t="s">
        <v>11</v>
      </c>
      <c r="O1639" s="7" t="s">
        <v>3627</v>
      </c>
      <c r="P1639" s="8">
        <v>46070.59652777778</v>
      </c>
      <c r="Q1639" s="8">
        <v>46070.603472222225</v>
      </c>
      <c r="R1639" s="7" t="s">
        <v>60</v>
      </c>
      <c r="S1639" s="7">
        <v>7.0</v>
      </c>
      <c r="T1639" s="7">
        <v>17.0</v>
      </c>
      <c r="U1639" s="7">
        <v>10.0</v>
      </c>
      <c r="V1639" s="8">
        <v>46070.0</v>
      </c>
      <c r="X1639" s="7" t="s">
        <v>13</v>
      </c>
      <c r="Y1639" s="7">
        <v>30.3</v>
      </c>
      <c r="Z1639" s="7">
        <v>8.9</v>
      </c>
      <c r="AA1639" s="7" t="s">
        <v>218</v>
      </c>
    </row>
    <row r="1640" ht="14.25" customHeight="1">
      <c r="A1640" s="7" t="s">
        <v>3628</v>
      </c>
      <c r="B1640" s="8">
        <v>46108.66458333333</v>
      </c>
      <c r="C1640" s="8">
        <v>46108.0</v>
      </c>
      <c r="D1640" s="7">
        <v>15.0</v>
      </c>
      <c r="E1640" s="7" t="s">
        <v>21</v>
      </c>
      <c r="F1640" s="7" t="s">
        <v>5</v>
      </c>
      <c r="G1640" s="7" t="s">
        <v>3</v>
      </c>
      <c r="H1640" s="7">
        <v>1506.32</v>
      </c>
      <c r="I1640" s="7" t="s">
        <v>56</v>
      </c>
      <c r="J1640" s="7">
        <v>3.0</v>
      </c>
      <c r="K1640" s="7" t="s">
        <v>57</v>
      </c>
      <c r="L1640" s="7" t="s">
        <v>166</v>
      </c>
      <c r="M1640" s="7">
        <v>8.9</v>
      </c>
      <c r="N1640" s="7" t="s">
        <v>9</v>
      </c>
      <c r="O1640" s="7" t="s">
        <v>3629</v>
      </c>
      <c r="P1640" s="8">
        <v>46108.67083333333</v>
      </c>
      <c r="Q1640" s="8">
        <v>46108.69583333333</v>
      </c>
      <c r="R1640" s="7" t="s">
        <v>60</v>
      </c>
      <c r="S1640" s="7">
        <v>9.0</v>
      </c>
      <c r="T1640" s="7">
        <v>45.0</v>
      </c>
      <c r="U1640" s="7">
        <v>36.0</v>
      </c>
      <c r="V1640" s="8">
        <v>46108.0</v>
      </c>
      <c r="W1640" s="7">
        <v>4.1</v>
      </c>
      <c r="X1640" s="7" t="s">
        <v>15</v>
      </c>
      <c r="Y1640" s="7">
        <v>27.6</v>
      </c>
      <c r="Z1640" s="7">
        <v>8.0</v>
      </c>
      <c r="AA1640" s="7" t="s">
        <v>61</v>
      </c>
    </row>
    <row r="1641" ht="14.25" customHeight="1">
      <c r="A1641" s="7" t="s">
        <v>3630</v>
      </c>
      <c r="B1641" s="8"/>
      <c r="C1641" s="8"/>
      <c r="E1641" s="7" t="s">
        <v>113</v>
      </c>
      <c r="F1641" s="7" t="s">
        <v>2</v>
      </c>
      <c r="G1641" s="7" t="s">
        <v>2</v>
      </c>
      <c r="H1641" s="7">
        <v>1549.29</v>
      </c>
      <c r="I1641" s="7" t="s">
        <v>503</v>
      </c>
      <c r="J1641" s="7">
        <v>1.0</v>
      </c>
      <c r="K1641" s="7" t="s">
        <v>64</v>
      </c>
      <c r="L1641" s="7" t="s">
        <v>162</v>
      </c>
      <c r="M1641" s="7">
        <v>0.93</v>
      </c>
      <c r="N1641" s="7" t="s">
        <v>10</v>
      </c>
      <c r="O1641" s="7" t="s">
        <v>3631</v>
      </c>
      <c r="P1641" s="8">
        <v>46068.4125</v>
      </c>
      <c r="Q1641" s="8">
        <v>46068.415972222225</v>
      </c>
      <c r="R1641" s="7" t="s">
        <v>156</v>
      </c>
      <c r="U1641" s="7">
        <v>5.0</v>
      </c>
      <c r="V1641" s="8"/>
      <c r="X1641" s="7" t="s">
        <v>13</v>
      </c>
      <c r="AA1641" s="7" t="s">
        <v>314</v>
      </c>
    </row>
    <row r="1642" ht="14.25" customHeight="1">
      <c r="A1642" s="7" t="s">
        <v>3632</v>
      </c>
      <c r="B1642" s="8">
        <v>46178.60833333333</v>
      </c>
      <c r="C1642" s="8">
        <v>46178.0</v>
      </c>
      <c r="D1642" s="7">
        <v>14.0</v>
      </c>
      <c r="E1642" s="7" t="s">
        <v>181</v>
      </c>
      <c r="F1642" s="7" t="s">
        <v>6</v>
      </c>
      <c r="G1642" s="7" t="s">
        <v>6</v>
      </c>
      <c r="H1642" s="7">
        <v>902.86</v>
      </c>
      <c r="I1642" s="7" t="s">
        <v>182</v>
      </c>
      <c r="J1642" s="7">
        <v>4.0</v>
      </c>
      <c r="K1642" s="7" t="s">
        <v>102</v>
      </c>
      <c r="L1642" s="7" t="s">
        <v>154</v>
      </c>
      <c r="M1642" s="7">
        <v>14.26</v>
      </c>
      <c r="N1642" s="7" t="s">
        <v>11</v>
      </c>
      <c r="O1642" s="7" t="s">
        <v>3633</v>
      </c>
      <c r="P1642" s="8">
        <v>46178.611805555556</v>
      </c>
      <c r="Q1642" s="8">
        <v>46178.646527777775</v>
      </c>
      <c r="R1642" s="7" t="s">
        <v>60</v>
      </c>
      <c r="S1642" s="7">
        <v>5.0</v>
      </c>
      <c r="T1642" s="7">
        <v>55.0</v>
      </c>
      <c r="U1642" s="7">
        <v>50.0</v>
      </c>
      <c r="V1642" s="8">
        <v>46178.0</v>
      </c>
      <c r="X1642" s="7" t="s">
        <v>13</v>
      </c>
      <c r="Y1642" s="7">
        <v>28.6</v>
      </c>
      <c r="Z1642" s="7">
        <v>4.7</v>
      </c>
      <c r="AA1642" s="7" t="s">
        <v>218</v>
      </c>
    </row>
    <row r="1643" ht="14.25" customHeight="1">
      <c r="A1643" s="7" t="s">
        <v>3634</v>
      </c>
      <c r="B1643" s="8">
        <v>46149.694444444445</v>
      </c>
      <c r="C1643" s="8">
        <v>46149.0</v>
      </c>
      <c r="D1643" s="7">
        <v>16.0</v>
      </c>
      <c r="E1643" s="7" t="s">
        <v>22</v>
      </c>
      <c r="F1643" s="7" t="s">
        <v>2</v>
      </c>
      <c r="G1643" s="7" t="s">
        <v>2</v>
      </c>
      <c r="H1643" s="7">
        <v>1469.48</v>
      </c>
      <c r="I1643" s="7" t="s">
        <v>550</v>
      </c>
      <c r="J1643" s="7">
        <v>3.0</v>
      </c>
      <c r="K1643" s="7" t="s">
        <v>57</v>
      </c>
      <c r="L1643" s="7" t="s">
        <v>625</v>
      </c>
      <c r="M1643" s="7">
        <v>1.09</v>
      </c>
      <c r="N1643" s="7" t="s">
        <v>10</v>
      </c>
      <c r="O1643" s="7" t="s">
        <v>3635</v>
      </c>
      <c r="P1643" s="8">
        <v>46149.697916666664</v>
      </c>
      <c r="Q1643" s="8"/>
      <c r="R1643" s="7" t="s">
        <v>156</v>
      </c>
      <c r="S1643" s="7">
        <v>5.0</v>
      </c>
      <c r="V1643" s="8">
        <v>46149.0</v>
      </c>
      <c r="W1643" s="7">
        <v>0.2</v>
      </c>
      <c r="X1643" s="7" t="s">
        <v>15</v>
      </c>
      <c r="Y1643" s="7">
        <v>26.9</v>
      </c>
      <c r="Z1643" s="7">
        <v>8.9</v>
      </c>
      <c r="AA1643" s="7" t="s">
        <v>888</v>
      </c>
    </row>
    <row r="1644" ht="14.25" customHeight="1">
      <c r="A1644" s="7" t="s">
        <v>3636</v>
      </c>
      <c r="B1644" s="8">
        <v>46186.37569444445</v>
      </c>
      <c r="C1644" s="8">
        <v>46186.0</v>
      </c>
      <c r="D1644" s="7">
        <v>9.0</v>
      </c>
      <c r="E1644" s="7" t="s">
        <v>22</v>
      </c>
      <c r="F1644" s="7" t="s">
        <v>6</v>
      </c>
      <c r="G1644" s="7" t="s">
        <v>6</v>
      </c>
      <c r="H1644" s="7">
        <v>996.53</v>
      </c>
      <c r="I1644" s="7" t="s">
        <v>720</v>
      </c>
      <c r="J1644" s="7">
        <v>24.0</v>
      </c>
      <c r="K1644" s="7" t="s">
        <v>64</v>
      </c>
      <c r="L1644" s="7" t="s">
        <v>278</v>
      </c>
      <c r="M1644" s="7">
        <v>5.81</v>
      </c>
      <c r="N1644" s="7" t="s">
        <v>10</v>
      </c>
      <c r="O1644" s="7" t="s">
        <v>3637</v>
      </c>
      <c r="P1644" s="8">
        <v>46186.38263888889</v>
      </c>
      <c r="Q1644" s="8">
        <v>46186.39513888889</v>
      </c>
      <c r="R1644" s="7" t="s">
        <v>60</v>
      </c>
      <c r="S1644" s="7">
        <v>10.0</v>
      </c>
      <c r="T1644" s="7">
        <v>28.0</v>
      </c>
      <c r="U1644" s="7">
        <v>18.0</v>
      </c>
      <c r="V1644" s="8">
        <v>46186.0</v>
      </c>
      <c r="W1644" s="7">
        <v>0.0</v>
      </c>
      <c r="X1644" s="7" t="s">
        <v>14</v>
      </c>
      <c r="Y1644" s="7">
        <v>29.5</v>
      </c>
      <c r="Z1644" s="7">
        <v>6.8</v>
      </c>
      <c r="AA1644" s="7" t="s">
        <v>61</v>
      </c>
    </row>
    <row r="1645" ht="14.25" customHeight="1">
      <c r="A1645" s="7" t="s">
        <v>3638</v>
      </c>
      <c r="B1645" s="8">
        <v>46134.61111111111</v>
      </c>
      <c r="C1645" s="8">
        <v>46134.0</v>
      </c>
      <c r="D1645" s="7">
        <v>14.0</v>
      </c>
      <c r="E1645" s="7" t="s">
        <v>25</v>
      </c>
      <c r="F1645" s="7" t="s">
        <v>3</v>
      </c>
      <c r="G1645" s="7" t="s">
        <v>3</v>
      </c>
      <c r="H1645" s="7">
        <v>1790.68</v>
      </c>
      <c r="I1645" s="7" t="s">
        <v>337</v>
      </c>
      <c r="J1645" s="7">
        <v>48.0</v>
      </c>
      <c r="K1645" s="7" t="s">
        <v>75</v>
      </c>
      <c r="L1645" s="7" t="s">
        <v>1226</v>
      </c>
      <c r="M1645" s="7">
        <v>11.17</v>
      </c>
      <c r="N1645" s="7" t="s">
        <v>10</v>
      </c>
      <c r="O1645" s="7" t="s">
        <v>3639</v>
      </c>
      <c r="P1645" s="8">
        <v>46134.623611111114</v>
      </c>
      <c r="Q1645" s="8">
        <v>46134.65</v>
      </c>
      <c r="R1645" s="7" t="s">
        <v>72</v>
      </c>
      <c r="S1645" s="7">
        <v>18.0</v>
      </c>
      <c r="T1645" s="7">
        <v>56.0</v>
      </c>
      <c r="U1645" s="7">
        <v>38.0</v>
      </c>
      <c r="V1645" s="8">
        <v>46134.0</v>
      </c>
      <c r="W1645" s="7">
        <v>0.0</v>
      </c>
      <c r="X1645" s="7" t="s">
        <v>14</v>
      </c>
      <c r="Y1645" s="7">
        <v>32.8</v>
      </c>
      <c r="Z1645" s="7">
        <v>9.7</v>
      </c>
      <c r="AA1645" s="7" t="s">
        <v>61</v>
      </c>
    </row>
    <row r="1646" ht="14.25" customHeight="1">
      <c r="A1646" s="7" t="s">
        <v>3640</v>
      </c>
      <c r="B1646" s="8">
        <v>46063.55694444444</v>
      </c>
      <c r="C1646" s="8">
        <v>46063.0</v>
      </c>
      <c r="D1646" s="7">
        <v>13.0</v>
      </c>
      <c r="E1646" s="7" t="s">
        <v>139</v>
      </c>
      <c r="F1646" s="7" t="s">
        <v>2</v>
      </c>
      <c r="G1646" s="7" t="s">
        <v>2</v>
      </c>
      <c r="H1646" s="7">
        <v>304.22</v>
      </c>
      <c r="I1646" s="7" t="s">
        <v>553</v>
      </c>
      <c r="J1646" s="7">
        <v>12.0</v>
      </c>
      <c r="K1646" s="7" t="s">
        <v>75</v>
      </c>
      <c r="L1646" s="7" t="s">
        <v>664</v>
      </c>
      <c r="M1646" s="7">
        <v>1.14</v>
      </c>
      <c r="N1646" s="7" t="s">
        <v>11</v>
      </c>
      <c r="O1646" s="7" t="s">
        <v>3641</v>
      </c>
      <c r="P1646" s="8"/>
      <c r="Q1646" s="8">
        <v>46063.57361111111</v>
      </c>
      <c r="R1646" s="7" t="s">
        <v>60</v>
      </c>
      <c r="T1646" s="7">
        <v>24.0</v>
      </c>
      <c r="V1646" s="8">
        <v>46063.0</v>
      </c>
      <c r="W1646" s="7">
        <v>3.2</v>
      </c>
      <c r="X1646" s="7" t="s">
        <v>15</v>
      </c>
      <c r="Y1646" s="7">
        <v>28.7</v>
      </c>
      <c r="Z1646" s="7">
        <v>11.6</v>
      </c>
      <c r="AA1646" s="7" t="s">
        <v>522</v>
      </c>
    </row>
    <row r="1647" ht="14.25" customHeight="1">
      <c r="A1647" s="7" t="s">
        <v>3642</v>
      </c>
      <c r="B1647" s="8">
        <v>46192.59027777778</v>
      </c>
      <c r="C1647" s="8">
        <v>46192.0</v>
      </c>
      <c r="D1647" s="7">
        <v>14.0</v>
      </c>
      <c r="E1647" s="7" t="s">
        <v>22</v>
      </c>
      <c r="F1647" s="7" t="s">
        <v>5</v>
      </c>
      <c r="G1647" s="7" t="s">
        <v>5</v>
      </c>
      <c r="H1647" s="7">
        <v>255.82</v>
      </c>
      <c r="I1647" s="7" t="s">
        <v>474</v>
      </c>
      <c r="J1647" s="7">
        <v>2.0</v>
      </c>
      <c r="K1647" s="7" t="s">
        <v>102</v>
      </c>
      <c r="L1647" s="7" t="s">
        <v>76</v>
      </c>
      <c r="M1647" s="7">
        <v>11.74</v>
      </c>
      <c r="N1647" s="7" t="s">
        <v>11</v>
      </c>
      <c r="O1647" s="7" t="s">
        <v>3643</v>
      </c>
      <c r="P1647" s="8">
        <v>46192.597916666666</v>
      </c>
      <c r="Q1647" s="8">
        <v>46192.626388888886</v>
      </c>
      <c r="R1647" s="7" t="s">
        <v>60</v>
      </c>
      <c r="S1647" s="7">
        <v>11.0</v>
      </c>
      <c r="T1647" s="7">
        <v>52.0</v>
      </c>
      <c r="U1647" s="7">
        <v>41.0</v>
      </c>
      <c r="V1647" s="8">
        <v>46192.0</v>
      </c>
      <c r="W1647" s="7">
        <v>2.9</v>
      </c>
      <c r="X1647" s="7" t="s">
        <v>15</v>
      </c>
      <c r="Y1647" s="7">
        <v>28.4</v>
      </c>
      <c r="Z1647" s="7">
        <v>9.3</v>
      </c>
      <c r="AA1647" s="7" t="s">
        <v>61</v>
      </c>
    </row>
    <row r="1648" ht="14.25" customHeight="1">
      <c r="A1648" s="7" t="s">
        <v>3644</v>
      </c>
      <c r="B1648" s="8">
        <v>46145.94861111111</v>
      </c>
      <c r="C1648" s="8">
        <v>46145.0</v>
      </c>
      <c r="D1648" s="7">
        <v>22.0</v>
      </c>
      <c r="E1648" s="7" t="s">
        <v>24</v>
      </c>
      <c r="F1648" s="7" t="s">
        <v>2</v>
      </c>
      <c r="G1648" s="7" t="s">
        <v>2</v>
      </c>
      <c r="H1648" s="7">
        <v>384.85</v>
      </c>
      <c r="I1648" s="7" t="s">
        <v>109</v>
      </c>
      <c r="J1648" s="7">
        <v>1.0</v>
      </c>
      <c r="K1648" s="7" t="s">
        <v>64</v>
      </c>
      <c r="L1648" s="7" t="s">
        <v>664</v>
      </c>
      <c r="M1648" s="7">
        <v>1.14</v>
      </c>
      <c r="N1648" s="7" t="s">
        <v>11</v>
      </c>
      <c r="O1648" s="7" t="s">
        <v>3645</v>
      </c>
      <c r="P1648" s="8">
        <v>46145.95486111111</v>
      </c>
      <c r="Q1648" s="8">
        <v>46145.96388888889</v>
      </c>
      <c r="R1648" s="7" t="s">
        <v>60</v>
      </c>
      <c r="S1648" s="7">
        <v>9.0</v>
      </c>
      <c r="T1648" s="7">
        <v>22.0</v>
      </c>
      <c r="U1648" s="7">
        <v>13.0</v>
      </c>
      <c r="V1648" s="8">
        <v>46145.0</v>
      </c>
      <c r="W1648" s="7">
        <v>0.4</v>
      </c>
      <c r="X1648" s="7" t="s">
        <v>15</v>
      </c>
      <c r="Y1648" s="7">
        <v>29.4</v>
      </c>
      <c r="Z1648" s="7">
        <v>8.8</v>
      </c>
      <c r="AA1648" s="7" t="s">
        <v>61</v>
      </c>
    </row>
    <row r="1649" ht="14.25" customHeight="1">
      <c r="A1649" s="7" t="s">
        <v>3646</v>
      </c>
      <c r="B1649" s="8">
        <v>46127.70486111111</v>
      </c>
      <c r="C1649" s="8">
        <v>46127.0</v>
      </c>
      <c r="D1649" s="7">
        <v>16.0</v>
      </c>
      <c r="E1649" s="7" t="s">
        <v>148</v>
      </c>
      <c r="F1649" s="7" t="s">
        <v>2</v>
      </c>
      <c r="G1649" s="7" t="s">
        <v>2</v>
      </c>
      <c r="H1649" s="7">
        <v>1582.84</v>
      </c>
      <c r="I1649" s="7" t="s">
        <v>474</v>
      </c>
      <c r="J1649" s="7">
        <v>2.0</v>
      </c>
      <c r="K1649" s="7" t="s">
        <v>102</v>
      </c>
      <c r="L1649" s="7" t="s">
        <v>1330</v>
      </c>
      <c r="M1649" s="7">
        <v>1.23</v>
      </c>
      <c r="N1649" s="7" t="s">
        <v>11</v>
      </c>
      <c r="O1649" s="7" t="s">
        <v>3647</v>
      </c>
      <c r="P1649" s="8">
        <v>46127.711805555555</v>
      </c>
      <c r="Q1649" s="8">
        <v>46127.722916666666</v>
      </c>
      <c r="R1649" s="7" t="s">
        <v>60</v>
      </c>
      <c r="S1649" s="7">
        <v>10.0</v>
      </c>
      <c r="T1649" s="7">
        <v>26.0</v>
      </c>
      <c r="U1649" s="7">
        <v>16.0</v>
      </c>
      <c r="V1649" s="8">
        <v>46127.0</v>
      </c>
      <c r="W1649" s="7">
        <v>1.7</v>
      </c>
      <c r="X1649" s="7" t="s">
        <v>15</v>
      </c>
      <c r="Y1649" s="7">
        <v>31.6</v>
      </c>
      <c r="Z1649" s="7">
        <v>5.1</v>
      </c>
      <c r="AA1649" s="7" t="s">
        <v>61</v>
      </c>
    </row>
    <row r="1650" ht="14.25" customHeight="1">
      <c r="A1650" s="7" t="s">
        <v>3648</v>
      </c>
      <c r="B1650" s="8">
        <v>46059.40972222222</v>
      </c>
      <c r="C1650" s="8">
        <v>46059.0</v>
      </c>
      <c r="D1650" s="7">
        <v>9.0</v>
      </c>
      <c r="E1650" s="7" t="s">
        <v>139</v>
      </c>
      <c r="F1650" s="7" t="s">
        <v>6</v>
      </c>
      <c r="G1650" s="7" t="s">
        <v>6</v>
      </c>
      <c r="H1650" s="7">
        <v>477.03</v>
      </c>
      <c r="I1650" s="7" t="s">
        <v>140</v>
      </c>
      <c r="J1650" s="7">
        <v>36.0</v>
      </c>
      <c r="K1650" s="7" t="s">
        <v>75</v>
      </c>
      <c r="L1650" s="7" t="s">
        <v>539</v>
      </c>
      <c r="M1650" s="7">
        <v>11.72</v>
      </c>
      <c r="N1650" s="7" t="s">
        <v>10</v>
      </c>
      <c r="O1650" s="7" t="s">
        <v>3649</v>
      </c>
      <c r="P1650" s="8">
        <v>46059.413194444445</v>
      </c>
      <c r="Q1650" s="8">
        <v>46059.4375</v>
      </c>
      <c r="R1650" s="7" t="s">
        <v>60</v>
      </c>
      <c r="S1650" s="7">
        <v>5.0</v>
      </c>
      <c r="T1650" s="7">
        <v>40.0</v>
      </c>
      <c r="U1650" s="7">
        <v>35.0</v>
      </c>
      <c r="V1650" s="8">
        <v>46059.0</v>
      </c>
      <c r="W1650" s="7">
        <v>0.2</v>
      </c>
      <c r="X1650" s="7" t="s">
        <v>15</v>
      </c>
      <c r="Y1650" s="7">
        <v>29.0</v>
      </c>
      <c r="Z1650" s="7">
        <v>4.8</v>
      </c>
      <c r="AA1650" s="7" t="s">
        <v>61</v>
      </c>
    </row>
    <row r="1651" ht="14.25" customHeight="1">
      <c r="A1651" s="7" t="s">
        <v>3650</v>
      </c>
      <c r="B1651" s="8">
        <v>46128.91458333333</v>
      </c>
      <c r="C1651" s="8">
        <v>46128.0</v>
      </c>
      <c r="D1651" s="7">
        <v>21.0</v>
      </c>
      <c r="E1651" s="7" t="s">
        <v>118</v>
      </c>
      <c r="F1651" s="7" t="s">
        <v>6</v>
      </c>
      <c r="G1651" s="7" t="s">
        <v>6</v>
      </c>
      <c r="H1651" s="7">
        <v>1322.81</v>
      </c>
      <c r="I1651" s="7" t="s">
        <v>596</v>
      </c>
      <c r="J1651" s="7">
        <v>12.0</v>
      </c>
      <c r="K1651" s="7" t="s">
        <v>75</v>
      </c>
      <c r="L1651" s="7" t="s">
        <v>246</v>
      </c>
      <c r="M1651" s="7">
        <v>5.05</v>
      </c>
      <c r="N1651" s="7" t="s">
        <v>11</v>
      </c>
      <c r="O1651" s="7" t="s">
        <v>3651</v>
      </c>
      <c r="P1651" s="8">
        <v>46128.92361111111</v>
      </c>
      <c r="Q1651" s="8">
        <v>46128.94027777778</v>
      </c>
      <c r="R1651" s="7" t="s">
        <v>156</v>
      </c>
      <c r="S1651" s="7">
        <v>13.0</v>
      </c>
      <c r="T1651" s="7">
        <v>37.0</v>
      </c>
      <c r="U1651" s="7">
        <v>24.0</v>
      </c>
      <c r="V1651" s="8">
        <v>46128.0</v>
      </c>
      <c r="W1651" s="7">
        <v>3.5</v>
      </c>
      <c r="X1651" s="7" t="s">
        <v>15</v>
      </c>
      <c r="Y1651" s="7">
        <v>33.4</v>
      </c>
      <c r="Z1651" s="7">
        <v>7.9</v>
      </c>
      <c r="AA1651" s="7" t="s">
        <v>61</v>
      </c>
    </row>
    <row r="1652" ht="14.25" customHeight="1">
      <c r="A1652" s="7" t="s">
        <v>3652</v>
      </c>
      <c r="B1652" s="8">
        <v>46133.899305555555</v>
      </c>
      <c r="C1652" s="8">
        <v>46133.0</v>
      </c>
      <c r="D1652" s="7">
        <v>21.0</v>
      </c>
      <c r="E1652" s="7" t="s">
        <v>26</v>
      </c>
      <c r="F1652" s="7" t="s">
        <v>6</v>
      </c>
      <c r="G1652" s="7" t="s">
        <v>6</v>
      </c>
      <c r="H1652" s="7">
        <v>1598.85</v>
      </c>
      <c r="I1652" s="7" t="s">
        <v>720</v>
      </c>
      <c r="J1652" s="7">
        <v>24.0</v>
      </c>
      <c r="K1652" s="7" t="s">
        <v>64</v>
      </c>
      <c r="L1652" s="7" t="s">
        <v>292</v>
      </c>
      <c r="M1652" s="7">
        <v>14.18</v>
      </c>
      <c r="N1652" s="7" t="s">
        <v>10</v>
      </c>
      <c r="O1652" s="7" t="s">
        <v>3653</v>
      </c>
      <c r="P1652" s="8">
        <v>46133.90972222222</v>
      </c>
      <c r="Q1652" s="8">
        <v>46133.93680555555</v>
      </c>
      <c r="R1652" s="7" t="s">
        <v>156</v>
      </c>
      <c r="S1652" s="7">
        <v>15.0</v>
      </c>
      <c r="T1652" s="7">
        <v>54.0</v>
      </c>
      <c r="U1652" s="7">
        <v>39.0</v>
      </c>
      <c r="V1652" s="8">
        <v>46133.0</v>
      </c>
      <c r="W1652" s="7">
        <v>0.0</v>
      </c>
      <c r="X1652" s="7" t="s">
        <v>14</v>
      </c>
      <c r="Y1652" s="7">
        <v>22.2</v>
      </c>
      <c r="Z1652" s="7">
        <v>7.3</v>
      </c>
      <c r="AA1652" s="7" t="s">
        <v>61</v>
      </c>
    </row>
    <row r="1653" ht="14.25" customHeight="1">
      <c r="A1653" s="7" t="s">
        <v>3654</v>
      </c>
      <c r="B1653" s="8">
        <v>46125.839583333334</v>
      </c>
      <c r="C1653" s="8">
        <v>46125.0</v>
      </c>
      <c r="D1653" s="7">
        <v>20.0</v>
      </c>
      <c r="E1653" s="7" t="s">
        <v>79</v>
      </c>
      <c r="F1653" s="7" t="s">
        <v>2</v>
      </c>
      <c r="G1653" s="7" t="s">
        <v>2</v>
      </c>
      <c r="H1653" s="7">
        <v>1334.44</v>
      </c>
      <c r="I1653" s="7" t="s">
        <v>84</v>
      </c>
      <c r="J1653" s="7">
        <v>6.0</v>
      </c>
      <c r="K1653" s="7" t="s">
        <v>64</v>
      </c>
      <c r="L1653" s="7" t="s">
        <v>368</v>
      </c>
      <c r="M1653" s="7">
        <v>3.05</v>
      </c>
      <c r="N1653" s="7" t="s">
        <v>11</v>
      </c>
      <c r="O1653" s="7" t="s">
        <v>3655</v>
      </c>
      <c r="P1653" s="8">
        <v>46125.847916666666</v>
      </c>
      <c r="Q1653" s="8">
        <v>46125.86597222222</v>
      </c>
      <c r="R1653" s="7" t="s">
        <v>72</v>
      </c>
      <c r="S1653" s="7">
        <v>12.0</v>
      </c>
      <c r="T1653" s="7">
        <v>38.0</v>
      </c>
      <c r="U1653" s="7">
        <v>26.0</v>
      </c>
      <c r="V1653" s="8">
        <v>46125.0</v>
      </c>
      <c r="W1653" s="7">
        <v>6.9</v>
      </c>
      <c r="X1653" s="7" t="s">
        <v>15</v>
      </c>
      <c r="Y1653" s="7">
        <v>24.7</v>
      </c>
      <c r="Z1653" s="7">
        <v>12.2</v>
      </c>
      <c r="AA1653" s="7" t="s">
        <v>61</v>
      </c>
    </row>
    <row r="1654" ht="14.25" customHeight="1">
      <c r="A1654" s="7" t="s">
        <v>3656</v>
      </c>
      <c r="B1654" s="8">
        <v>46159.43402777778</v>
      </c>
      <c r="C1654" s="8">
        <v>46159.0</v>
      </c>
      <c r="D1654" s="7">
        <v>10.0</v>
      </c>
      <c r="E1654" s="7" t="s">
        <v>200</v>
      </c>
      <c r="F1654" s="7" t="s">
        <v>6</v>
      </c>
      <c r="G1654" s="7" t="s">
        <v>6</v>
      </c>
      <c r="H1654" s="7">
        <v>776.8</v>
      </c>
      <c r="I1654" s="7" t="s">
        <v>387</v>
      </c>
      <c r="J1654" s="7">
        <v>8.0</v>
      </c>
      <c r="K1654" s="7" t="s">
        <v>75</v>
      </c>
      <c r="L1654" s="7" t="s">
        <v>292</v>
      </c>
      <c r="M1654" s="7">
        <v>14.18</v>
      </c>
      <c r="N1654" s="7" t="s">
        <v>10</v>
      </c>
      <c r="O1654" s="7" t="s">
        <v>3657</v>
      </c>
      <c r="P1654" s="8">
        <v>46159.441666666666</v>
      </c>
      <c r="Q1654" s="8">
        <v>46159.46388888889</v>
      </c>
      <c r="R1654" s="7" t="s">
        <v>60</v>
      </c>
      <c r="S1654" s="7">
        <v>11.0</v>
      </c>
      <c r="T1654" s="7">
        <v>43.0</v>
      </c>
      <c r="U1654" s="7">
        <v>32.0</v>
      </c>
      <c r="V1654" s="8">
        <v>46159.0</v>
      </c>
      <c r="W1654" s="7">
        <v>0.0</v>
      </c>
      <c r="X1654" s="7" t="s">
        <v>14</v>
      </c>
      <c r="Y1654" s="7">
        <v>24.7</v>
      </c>
      <c r="Z1654" s="7">
        <v>8.0</v>
      </c>
      <c r="AA1654" s="7" t="s">
        <v>61</v>
      </c>
    </row>
    <row r="1655" ht="14.25" customHeight="1">
      <c r="A1655" s="7" t="s">
        <v>3658</v>
      </c>
      <c r="B1655" s="8">
        <v>46134.634722222225</v>
      </c>
      <c r="C1655" s="8">
        <v>46134.0</v>
      </c>
      <c r="D1655" s="7">
        <v>15.0</v>
      </c>
      <c r="E1655" s="7" t="s">
        <v>599</v>
      </c>
      <c r="F1655" s="7" t="s">
        <v>2</v>
      </c>
      <c r="G1655" s="7" t="s">
        <v>2</v>
      </c>
      <c r="H1655" s="7">
        <v>946.53</v>
      </c>
      <c r="I1655" s="7" t="s">
        <v>1458</v>
      </c>
      <c r="J1655" s="7">
        <v>18.0</v>
      </c>
      <c r="K1655" s="7" t="s">
        <v>75</v>
      </c>
      <c r="L1655" s="7" t="s">
        <v>664</v>
      </c>
      <c r="M1655" s="7">
        <v>1.14</v>
      </c>
      <c r="N1655" s="7" t="s">
        <v>11</v>
      </c>
      <c r="O1655" s="7" t="s">
        <v>3659</v>
      </c>
      <c r="P1655" s="8">
        <v>46134.643055555556</v>
      </c>
      <c r="Q1655" s="8">
        <v>46134.64791666667</v>
      </c>
      <c r="R1655" s="7" t="s">
        <v>60</v>
      </c>
      <c r="S1655" s="7">
        <v>12.0</v>
      </c>
      <c r="T1655" s="7">
        <v>19.0</v>
      </c>
      <c r="U1655" s="7">
        <v>7.0</v>
      </c>
      <c r="V1655" s="8">
        <v>46134.0</v>
      </c>
      <c r="W1655" s="7">
        <v>2.4</v>
      </c>
      <c r="X1655" s="7" t="s">
        <v>15</v>
      </c>
      <c r="Y1655" s="7">
        <v>24.8</v>
      </c>
      <c r="Z1655" s="7">
        <v>12.0</v>
      </c>
      <c r="AA1655" s="7" t="s">
        <v>61</v>
      </c>
    </row>
    <row r="1656" ht="14.25" customHeight="1">
      <c r="A1656" s="7" t="s">
        <v>3660</v>
      </c>
      <c r="B1656" s="8">
        <v>46132.93402777778</v>
      </c>
      <c r="C1656" s="8">
        <v>46132.0</v>
      </c>
      <c r="D1656" s="7">
        <v>22.0</v>
      </c>
      <c r="E1656" s="7" t="s">
        <v>25</v>
      </c>
      <c r="F1656" s="7" t="s">
        <v>3</v>
      </c>
      <c r="G1656" s="7" t="s">
        <v>3</v>
      </c>
      <c r="H1656" s="7">
        <v>1348.2</v>
      </c>
      <c r="I1656" s="7" t="s">
        <v>506</v>
      </c>
      <c r="J1656" s="7">
        <v>18.0</v>
      </c>
      <c r="K1656" s="7" t="s">
        <v>64</v>
      </c>
      <c r="L1656" s="7" t="s">
        <v>338</v>
      </c>
      <c r="M1656" s="7">
        <v>8.63</v>
      </c>
      <c r="N1656" s="7" t="s">
        <v>9</v>
      </c>
      <c r="O1656" s="7" t="s">
        <v>3661</v>
      </c>
      <c r="P1656" s="8">
        <v>46132.941666666666</v>
      </c>
      <c r="Q1656" s="8">
        <v>46132.96388888889</v>
      </c>
      <c r="R1656" s="7" t="s">
        <v>60</v>
      </c>
      <c r="S1656" s="7">
        <v>11.0</v>
      </c>
      <c r="T1656" s="7">
        <v>43.0</v>
      </c>
      <c r="U1656" s="7">
        <v>32.0</v>
      </c>
      <c r="V1656" s="8">
        <v>46132.0</v>
      </c>
      <c r="W1656" s="7">
        <v>0.0</v>
      </c>
      <c r="X1656" s="7" t="s">
        <v>14</v>
      </c>
      <c r="Y1656" s="7">
        <v>23.7</v>
      </c>
      <c r="Z1656" s="7">
        <v>6.7</v>
      </c>
      <c r="AA1656" s="7" t="s">
        <v>61</v>
      </c>
    </row>
    <row r="1657" ht="14.25" customHeight="1">
      <c r="A1657" s="7" t="s">
        <v>3662</v>
      </c>
      <c r="B1657" s="8">
        <v>46095.575</v>
      </c>
      <c r="C1657" s="8">
        <v>46095.0</v>
      </c>
      <c r="D1657" s="7">
        <v>13.0</v>
      </c>
      <c r="E1657" s="7" t="s">
        <v>599</v>
      </c>
      <c r="F1657" s="7" t="s">
        <v>6</v>
      </c>
      <c r="G1657" s="7" t="s">
        <v>6</v>
      </c>
      <c r="H1657" s="7">
        <v>1420.98</v>
      </c>
      <c r="I1657" s="7" t="s">
        <v>550</v>
      </c>
      <c r="J1657" s="7">
        <v>3.0</v>
      </c>
      <c r="K1657" s="7" t="s">
        <v>57</v>
      </c>
      <c r="L1657" s="7" t="s">
        <v>253</v>
      </c>
      <c r="M1657" s="7">
        <v>5.03</v>
      </c>
      <c r="N1657" s="7" t="s">
        <v>11</v>
      </c>
      <c r="O1657" s="7" t="s">
        <v>3663</v>
      </c>
      <c r="P1657" s="8">
        <v>46095.584027777775</v>
      </c>
      <c r="Q1657" s="8">
        <v>46095.603472222225</v>
      </c>
      <c r="R1657" s="7" t="s">
        <v>60</v>
      </c>
      <c r="S1657" s="7">
        <v>13.0</v>
      </c>
      <c r="T1657" s="7">
        <v>41.0</v>
      </c>
      <c r="U1657" s="7">
        <v>28.0</v>
      </c>
      <c r="V1657" s="8">
        <v>46095.0</v>
      </c>
      <c r="W1657" s="7">
        <v>0.6</v>
      </c>
      <c r="X1657" s="7" t="s">
        <v>15</v>
      </c>
      <c r="Y1657" s="7">
        <v>32.2</v>
      </c>
      <c r="Z1657" s="7">
        <v>7.8</v>
      </c>
      <c r="AA1657" s="7" t="s">
        <v>61</v>
      </c>
    </row>
    <row r="1658" ht="14.25" customHeight="1">
      <c r="A1658" s="7" t="s">
        <v>3664</v>
      </c>
      <c r="B1658" s="8">
        <v>46080.66111111111</v>
      </c>
      <c r="C1658" s="8">
        <v>46080.0</v>
      </c>
      <c r="D1658" s="7">
        <v>15.0</v>
      </c>
      <c r="E1658" s="7" t="s">
        <v>139</v>
      </c>
      <c r="F1658" s="7" t="s">
        <v>5</v>
      </c>
      <c r="G1658" s="7" t="s">
        <v>5</v>
      </c>
      <c r="H1658" s="7">
        <v>1054.41</v>
      </c>
      <c r="I1658" s="7" t="s">
        <v>249</v>
      </c>
      <c r="J1658" s="7">
        <v>2.0</v>
      </c>
      <c r="K1658" s="7" t="s">
        <v>57</v>
      </c>
      <c r="L1658" s="7" t="s">
        <v>442</v>
      </c>
      <c r="M1658" s="7">
        <v>12.33</v>
      </c>
      <c r="N1658" s="7" t="s">
        <v>9</v>
      </c>
      <c r="O1658" s="7" t="s">
        <v>3665</v>
      </c>
      <c r="P1658" s="8">
        <v>46080.67013888889</v>
      </c>
      <c r="Q1658" s="8">
        <v>46080.7</v>
      </c>
      <c r="R1658" s="7" t="s">
        <v>72</v>
      </c>
      <c r="S1658" s="7">
        <v>13.0</v>
      </c>
      <c r="T1658" s="7">
        <v>56.0</v>
      </c>
      <c r="U1658" s="7">
        <v>43.0</v>
      </c>
      <c r="V1658" s="8">
        <v>46080.0</v>
      </c>
      <c r="X1658" s="7" t="s">
        <v>13</v>
      </c>
      <c r="Y1658" s="7">
        <v>21.9</v>
      </c>
      <c r="Z1658" s="7">
        <v>5.5</v>
      </c>
      <c r="AA1658" s="7" t="s">
        <v>218</v>
      </c>
    </row>
    <row r="1659" ht="14.25" customHeight="1">
      <c r="A1659" s="7" t="s">
        <v>3666</v>
      </c>
      <c r="B1659" s="8">
        <v>46132.73055555556</v>
      </c>
      <c r="C1659" s="8">
        <v>46132.0</v>
      </c>
      <c r="D1659" s="7">
        <v>17.0</v>
      </c>
      <c r="E1659" s="7" t="s">
        <v>599</v>
      </c>
      <c r="F1659" s="7" t="s">
        <v>6</v>
      </c>
      <c r="G1659" s="7" t="s">
        <v>6</v>
      </c>
      <c r="H1659" s="7">
        <v>777.4</v>
      </c>
      <c r="I1659" s="7" t="s">
        <v>182</v>
      </c>
      <c r="J1659" s="7">
        <v>4.0</v>
      </c>
      <c r="K1659" s="7" t="s">
        <v>102</v>
      </c>
      <c r="L1659" s="7" t="s">
        <v>649</v>
      </c>
      <c r="M1659" s="7">
        <v>13.76</v>
      </c>
      <c r="N1659" s="7" t="s">
        <v>11</v>
      </c>
      <c r="O1659" s="7" t="s">
        <v>3667</v>
      </c>
      <c r="P1659" s="8">
        <v>46132.73888888889</v>
      </c>
      <c r="Q1659" s="8">
        <v>46132.76875</v>
      </c>
      <c r="R1659" s="7" t="s">
        <v>72</v>
      </c>
      <c r="S1659" s="7">
        <v>12.0</v>
      </c>
      <c r="T1659" s="7">
        <v>55.0</v>
      </c>
      <c r="U1659" s="7">
        <v>43.0</v>
      </c>
      <c r="V1659" s="8">
        <v>46132.0</v>
      </c>
      <c r="W1659" s="7">
        <v>7.3</v>
      </c>
      <c r="X1659" s="7" t="s">
        <v>15</v>
      </c>
      <c r="Y1659" s="7">
        <v>30.0</v>
      </c>
      <c r="Z1659" s="7">
        <v>7.8</v>
      </c>
      <c r="AA1659" s="7" t="s">
        <v>61</v>
      </c>
    </row>
    <row r="1660" ht="14.25" customHeight="1">
      <c r="A1660" s="7" t="s">
        <v>3668</v>
      </c>
      <c r="B1660" s="8">
        <v>46081.93958333333</v>
      </c>
      <c r="C1660" s="8">
        <v>46081.0</v>
      </c>
      <c r="D1660" s="7">
        <v>22.0</v>
      </c>
      <c r="E1660" s="7" t="s">
        <v>23</v>
      </c>
      <c r="F1660" s="7" t="s">
        <v>5</v>
      </c>
      <c r="G1660" s="7" t="s">
        <v>5</v>
      </c>
      <c r="H1660" s="7">
        <v>421.13</v>
      </c>
      <c r="I1660" s="7" t="s">
        <v>553</v>
      </c>
      <c r="J1660" s="7">
        <v>12.0</v>
      </c>
      <c r="K1660" s="7" t="s">
        <v>75</v>
      </c>
      <c r="L1660" s="7" t="s">
        <v>388</v>
      </c>
      <c r="M1660" s="7">
        <v>1.19</v>
      </c>
      <c r="N1660" s="7" t="s">
        <v>11</v>
      </c>
      <c r="O1660" s="7" t="s">
        <v>3669</v>
      </c>
      <c r="P1660" s="8">
        <v>46081.944444444445</v>
      </c>
      <c r="Q1660" s="8">
        <v>46081.95277777778</v>
      </c>
      <c r="R1660" s="7" t="s">
        <v>60</v>
      </c>
      <c r="S1660" s="7">
        <v>7.0</v>
      </c>
      <c r="T1660" s="7">
        <v>19.0</v>
      </c>
      <c r="U1660" s="7">
        <v>12.0</v>
      </c>
      <c r="V1660" s="8">
        <v>46081.0</v>
      </c>
      <c r="W1660" s="7">
        <v>2.1</v>
      </c>
      <c r="X1660" s="7" t="s">
        <v>15</v>
      </c>
      <c r="Y1660" s="7">
        <v>25.8</v>
      </c>
      <c r="Z1660" s="7">
        <v>8.1</v>
      </c>
      <c r="AA1660" s="7" t="s">
        <v>61</v>
      </c>
    </row>
    <row r="1661" ht="14.25" customHeight="1">
      <c r="A1661" s="7" t="s">
        <v>3670</v>
      </c>
      <c r="B1661" s="8">
        <v>46187.802083333336</v>
      </c>
      <c r="C1661" s="8">
        <v>46187.0</v>
      </c>
      <c r="D1661" s="7">
        <v>19.0</v>
      </c>
      <c r="E1661" s="7" t="s">
        <v>181</v>
      </c>
      <c r="F1661" s="7" t="s">
        <v>3</v>
      </c>
      <c r="G1661" s="7" t="s">
        <v>3</v>
      </c>
      <c r="H1661" s="7">
        <v>862.0</v>
      </c>
      <c r="I1661" s="7" t="s">
        <v>391</v>
      </c>
      <c r="J1661" s="7">
        <v>4.0</v>
      </c>
      <c r="K1661" s="7" t="s">
        <v>64</v>
      </c>
      <c r="L1661" s="7" t="s">
        <v>89</v>
      </c>
      <c r="M1661" s="7">
        <v>11.88</v>
      </c>
      <c r="N1661" s="7" t="s">
        <v>11</v>
      </c>
      <c r="O1661" s="7" t="s">
        <v>3671</v>
      </c>
      <c r="P1661" s="8">
        <v>46187.80694444444</v>
      </c>
      <c r="Q1661" s="8">
        <v>46187.83611111111</v>
      </c>
      <c r="R1661" s="7" t="s">
        <v>60</v>
      </c>
      <c r="S1661" s="7">
        <v>7.0</v>
      </c>
      <c r="T1661" s="7">
        <v>49.0</v>
      </c>
      <c r="U1661" s="7">
        <v>42.0</v>
      </c>
      <c r="V1661" s="8">
        <v>46187.0</v>
      </c>
      <c r="W1661" s="7">
        <v>0.0</v>
      </c>
      <c r="X1661" s="7" t="s">
        <v>14</v>
      </c>
      <c r="Y1661" s="7">
        <v>24.4</v>
      </c>
      <c r="Z1661" s="7">
        <v>8.4</v>
      </c>
      <c r="AA1661" s="7" t="s">
        <v>61</v>
      </c>
    </row>
    <row r="1662" ht="14.25" customHeight="1">
      <c r="A1662" s="7" t="s">
        <v>3672</v>
      </c>
      <c r="B1662" s="8">
        <v>46084.71666666667</v>
      </c>
      <c r="C1662" s="8">
        <v>46084.0</v>
      </c>
      <c r="D1662" s="7">
        <v>17.0</v>
      </c>
      <c r="E1662" s="7" t="s">
        <v>181</v>
      </c>
      <c r="F1662" s="7" t="s">
        <v>5</v>
      </c>
      <c r="G1662" s="7" t="s">
        <v>5</v>
      </c>
      <c r="H1662" s="7">
        <v>859.58</v>
      </c>
      <c r="I1662" s="7" t="s">
        <v>401</v>
      </c>
      <c r="J1662" s="7">
        <v>3.0</v>
      </c>
      <c r="K1662" s="7" t="s">
        <v>75</v>
      </c>
      <c r="L1662" s="7" t="s">
        <v>1447</v>
      </c>
      <c r="M1662" s="7">
        <v>2.51</v>
      </c>
      <c r="N1662" s="7" t="s">
        <v>11</v>
      </c>
      <c r="O1662" s="7" t="s">
        <v>3673</v>
      </c>
      <c r="P1662" s="8">
        <v>46084.729166666664</v>
      </c>
      <c r="Q1662" s="8">
        <v>46084.745833333334</v>
      </c>
      <c r="R1662" s="7" t="s">
        <v>60</v>
      </c>
      <c r="S1662" s="7">
        <v>18.0</v>
      </c>
      <c r="T1662" s="7">
        <v>42.0</v>
      </c>
      <c r="U1662" s="7">
        <v>24.0</v>
      </c>
      <c r="V1662" s="8">
        <v>46084.0</v>
      </c>
      <c r="W1662" s="7">
        <v>5.1</v>
      </c>
      <c r="X1662" s="7" t="s">
        <v>15</v>
      </c>
      <c r="Y1662" s="7">
        <v>32.0</v>
      </c>
      <c r="Z1662" s="7">
        <v>10.7</v>
      </c>
      <c r="AA1662" s="7" t="s">
        <v>61</v>
      </c>
    </row>
    <row r="1663" ht="14.25" customHeight="1">
      <c r="A1663" s="7" t="s">
        <v>3674</v>
      </c>
      <c r="B1663" s="8">
        <v>46055.61388888889</v>
      </c>
      <c r="C1663" s="8">
        <v>46055.0</v>
      </c>
      <c r="D1663" s="7">
        <v>14.0</v>
      </c>
      <c r="E1663" s="7" t="s">
        <v>22</v>
      </c>
      <c r="F1663" s="7" t="s">
        <v>2</v>
      </c>
      <c r="G1663" s="7" t="s">
        <v>2</v>
      </c>
      <c r="H1663" s="7">
        <v>447.04</v>
      </c>
      <c r="I1663" s="7" t="s">
        <v>189</v>
      </c>
      <c r="J1663" s="7">
        <v>48.0</v>
      </c>
      <c r="K1663" s="7" t="s">
        <v>102</v>
      </c>
      <c r="L1663" s="7" t="s">
        <v>1355</v>
      </c>
      <c r="M1663" s="7">
        <v>7.13</v>
      </c>
      <c r="N1663" s="7" t="s">
        <v>9</v>
      </c>
      <c r="O1663" s="7" t="s">
        <v>3675</v>
      </c>
      <c r="P1663" s="8">
        <v>46055.62291666667</v>
      </c>
      <c r="Q1663" s="8">
        <v>46055.63958333333</v>
      </c>
      <c r="R1663" s="7" t="s">
        <v>60</v>
      </c>
      <c r="S1663" s="7">
        <v>13.0</v>
      </c>
      <c r="T1663" s="7">
        <v>37.0</v>
      </c>
      <c r="U1663" s="7">
        <v>24.0</v>
      </c>
      <c r="V1663" s="8">
        <v>46055.0</v>
      </c>
      <c r="W1663" s="7">
        <v>2.6</v>
      </c>
      <c r="X1663" s="7" t="s">
        <v>15</v>
      </c>
      <c r="Y1663" s="7">
        <v>25.3</v>
      </c>
      <c r="Z1663" s="7">
        <v>7.1</v>
      </c>
      <c r="AA1663" s="7" t="s">
        <v>61</v>
      </c>
    </row>
    <row r="1664" ht="14.25" customHeight="1">
      <c r="A1664" s="7" t="s">
        <v>3676</v>
      </c>
      <c r="B1664" s="8">
        <v>46045.64236111111</v>
      </c>
      <c r="C1664" s="8">
        <v>46045.0</v>
      </c>
      <c r="D1664" s="7">
        <v>15.0</v>
      </c>
      <c r="E1664" s="7" t="s">
        <v>113</v>
      </c>
      <c r="F1664" s="7" t="s">
        <v>6</v>
      </c>
      <c r="G1664" s="7" t="s">
        <v>2</v>
      </c>
      <c r="H1664" s="7">
        <v>725.46</v>
      </c>
      <c r="I1664" s="7" t="s">
        <v>80</v>
      </c>
      <c r="J1664" s="7">
        <v>48.0</v>
      </c>
      <c r="K1664" s="7" t="s">
        <v>75</v>
      </c>
      <c r="L1664" s="7" t="s">
        <v>368</v>
      </c>
      <c r="M1664" s="7">
        <v>3.05</v>
      </c>
      <c r="N1664" s="7" t="s">
        <v>11</v>
      </c>
      <c r="O1664" s="7" t="s">
        <v>3677</v>
      </c>
      <c r="P1664" s="8">
        <v>46045.64791666667</v>
      </c>
      <c r="Q1664" s="8">
        <v>46045.654861111114</v>
      </c>
      <c r="R1664" s="7" t="s">
        <v>60</v>
      </c>
      <c r="S1664" s="7">
        <v>8.0</v>
      </c>
      <c r="T1664" s="7">
        <v>18.0</v>
      </c>
      <c r="U1664" s="7">
        <v>10.0</v>
      </c>
      <c r="V1664" s="8">
        <v>46045.0</v>
      </c>
      <c r="W1664" s="7">
        <v>5.8</v>
      </c>
      <c r="X1664" s="7" t="s">
        <v>15</v>
      </c>
      <c r="Y1664" s="7">
        <v>26.7</v>
      </c>
      <c r="Z1664" s="7">
        <v>8.5</v>
      </c>
      <c r="AA1664" s="7" t="s">
        <v>61</v>
      </c>
    </row>
    <row r="1665" ht="14.25" customHeight="1">
      <c r="A1665" s="7" t="s">
        <v>3678</v>
      </c>
      <c r="B1665" s="8">
        <v>46132.43125</v>
      </c>
      <c r="C1665" s="8">
        <v>46132.0</v>
      </c>
      <c r="D1665" s="7">
        <v>10.0</v>
      </c>
      <c r="E1665" s="7" t="s">
        <v>113</v>
      </c>
      <c r="F1665" s="7" t="s">
        <v>4</v>
      </c>
      <c r="G1665" s="7" t="s">
        <v>4</v>
      </c>
      <c r="H1665" s="7">
        <v>618.86</v>
      </c>
      <c r="I1665" s="7" t="s">
        <v>363</v>
      </c>
      <c r="J1665" s="7">
        <v>24.0</v>
      </c>
      <c r="K1665" s="7" t="s">
        <v>75</v>
      </c>
      <c r="L1665" s="7" t="s">
        <v>242</v>
      </c>
      <c r="M1665" s="7">
        <v>8.54</v>
      </c>
      <c r="N1665" s="7" t="s">
        <v>11</v>
      </c>
      <c r="O1665" s="7" t="s">
        <v>3679</v>
      </c>
      <c r="P1665" s="8">
        <v>46132.441666666666</v>
      </c>
      <c r="Q1665" s="8">
        <v>46132.46388888889</v>
      </c>
      <c r="R1665" s="7" t="s">
        <v>60</v>
      </c>
      <c r="S1665" s="7">
        <v>15.0</v>
      </c>
      <c r="T1665" s="7">
        <v>47.0</v>
      </c>
      <c r="U1665" s="7">
        <v>32.0</v>
      </c>
      <c r="V1665" s="8">
        <v>46132.0</v>
      </c>
      <c r="W1665" s="7">
        <v>5.0</v>
      </c>
      <c r="X1665" s="7" t="s">
        <v>15</v>
      </c>
      <c r="Y1665" s="7">
        <v>28.4</v>
      </c>
      <c r="Z1665" s="7">
        <v>9.7</v>
      </c>
      <c r="AA1665" s="7" t="s">
        <v>61</v>
      </c>
    </row>
    <row r="1666" ht="14.25" customHeight="1">
      <c r="A1666" s="7" t="s">
        <v>3680</v>
      </c>
      <c r="B1666" s="8">
        <v>46113.29861111111</v>
      </c>
      <c r="C1666" s="8">
        <v>46113.0</v>
      </c>
      <c r="D1666" s="7">
        <v>7.0</v>
      </c>
      <c r="E1666" s="7" t="s">
        <v>144</v>
      </c>
      <c r="F1666" s="7" t="s">
        <v>3</v>
      </c>
      <c r="G1666" s="7" t="s">
        <v>3</v>
      </c>
      <c r="H1666" s="7">
        <v>718.62</v>
      </c>
      <c r="I1666" s="7" t="s">
        <v>687</v>
      </c>
      <c r="J1666" s="7">
        <v>12.0</v>
      </c>
      <c r="K1666" s="7" t="s">
        <v>57</v>
      </c>
      <c r="L1666" s="7" t="s">
        <v>271</v>
      </c>
      <c r="M1666" s="7">
        <v>5.1</v>
      </c>
      <c r="N1666" s="7" t="s">
        <v>10</v>
      </c>
      <c r="O1666" s="7" t="s">
        <v>3681</v>
      </c>
      <c r="P1666" s="8">
        <v>46113.30416666667</v>
      </c>
      <c r="Q1666" s="8">
        <v>46113.316666666666</v>
      </c>
      <c r="R1666" s="7" t="s">
        <v>60</v>
      </c>
      <c r="S1666" s="7">
        <v>8.0</v>
      </c>
      <c r="T1666" s="7">
        <v>26.0</v>
      </c>
      <c r="U1666" s="7">
        <v>18.0</v>
      </c>
      <c r="V1666" s="8">
        <v>46113.0</v>
      </c>
      <c r="W1666" s="7">
        <v>0.4</v>
      </c>
      <c r="X1666" s="7" t="s">
        <v>15</v>
      </c>
      <c r="Y1666" s="7">
        <v>29.0</v>
      </c>
      <c r="AA1666" s="7" t="s">
        <v>61</v>
      </c>
    </row>
    <row r="1667" ht="14.25" customHeight="1">
      <c r="A1667" s="7" t="s">
        <v>3682</v>
      </c>
      <c r="B1667" s="8">
        <v>46066.30694444444</v>
      </c>
      <c r="C1667" s="8">
        <v>46066.0</v>
      </c>
      <c r="D1667" s="7">
        <v>7.0</v>
      </c>
      <c r="E1667" s="7" t="s">
        <v>599</v>
      </c>
      <c r="F1667" s="7" t="s">
        <v>6</v>
      </c>
      <c r="G1667" s="7" t="s">
        <v>3</v>
      </c>
      <c r="H1667" s="7">
        <v>1294.7</v>
      </c>
      <c r="I1667" s="7" t="s">
        <v>397</v>
      </c>
      <c r="J1667" s="7">
        <v>6.0</v>
      </c>
      <c r="K1667" s="7" t="s">
        <v>102</v>
      </c>
      <c r="L1667" s="7" t="s">
        <v>805</v>
      </c>
      <c r="M1667" s="7">
        <v>0.92</v>
      </c>
      <c r="N1667" s="7" t="s">
        <v>9</v>
      </c>
      <c r="O1667" s="7" t="s">
        <v>3683</v>
      </c>
      <c r="P1667" s="8">
        <v>46066.31597222222</v>
      </c>
      <c r="Q1667" s="8">
        <v>46066.33125</v>
      </c>
      <c r="R1667" s="7" t="s">
        <v>60</v>
      </c>
      <c r="S1667" s="7">
        <v>13.0</v>
      </c>
      <c r="T1667" s="7">
        <v>35.0</v>
      </c>
      <c r="U1667" s="7">
        <v>22.0</v>
      </c>
      <c r="V1667" s="8">
        <v>46066.0</v>
      </c>
      <c r="W1667" s="7">
        <v>0.0</v>
      </c>
      <c r="X1667" s="7" t="s">
        <v>14</v>
      </c>
      <c r="Y1667" s="7">
        <v>23.8</v>
      </c>
      <c r="Z1667" s="7">
        <v>5.6</v>
      </c>
      <c r="AA1667" s="7" t="s">
        <v>61</v>
      </c>
    </row>
    <row r="1668" ht="14.25" customHeight="1">
      <c r="A1668" s="7" t="s">
        <v>3684</v>
      </c>
      <c r="B1668" s="8">
        <v>46197.56458333333</v>
      </c>
      <c r="C1668" s="8">
        <v>46197.0</v>
      </c>
      <c r="D1668" s="7">
        <v>13.0</v>
      </c>
      <c r="E1668" s="7" t="s">
        <v>181</v>
      </c>
      <c r="F1668" s="7" t="s">
        <v>3</v>
      </c>
      <c r="G1668" s="7" t="s">
        <v>3</v>
      </c>
      <c r="H1668" s="7">
        <v>1062.16</v>
      </c>
      <c r="I1668" s="7" t="s">
        <v>153</v>
      </c>
      <c r="J1668" s="7">
        <v>3.0</v>
      </c>
      <c r="K1668" s="7" t="s">
        <v>102</v>
      </c>
      <c r="L1668" s="7" t="s">
        <v>667</v>
      </c>
      <c r="M1668" s="7">
        <v>7.94</v>
      </c>
      <c r="N1668" s="7" t="s">
        <v>11</v>
      </c>
      <c r="O1668" s="7" t="s">
        <v>3685</v>
      </c>
      <c r="P1668" s="8">
        <v>46197.572222222225</v>
      </c>
      <c r="Q1668" s="8">
        <v>46197.592361111114</v>
      </c>
      <c r="R1668" s="7" t="s">
        <v>60</v>
      </c>
      <c r="S1668" s="7">
        <v>11.0</v>
      </c>
      <c r="T1668" s="7">
        <v>40.0</v>
      </c>
      <c r="U1668" s="7">
        <v>29.0</v>
      </c>
      <c r="V1668" s="8">
        <v>46197.0</v>
      </c>
      <c r="W1668" s="7">
        <v>0.0</v>
      </c>
      <c r="X1668" s="7" t="s">
        <v>14</v>
      </c>
      <c r="Y1668" s="7">
        <v>27.4</v>
      </c>
      <c r="Z1668" s="7">
        <v>9.1</v>
      </c>
      <c r="AA1668" s="7" t="s">
        <v>61</v>
      </c>
    </row>
    <row r="1669" ht="14.25" customHeight="1">
      <c r="A1669" s="7" t="s">
        <v>3686</v>
      </c>
      <c r="B1669" s="8">
        <v>46121.42222222222</v>
      </c>
      <c r="C1669" s="8">
        <v>46121.0</v>
      </c>
      <c r="D1669" s="7">
        <v>10.0</v>
      </c>
      <c r="E1669" s="7" t="s">
        <v>20</v>
      </c>
      <c r="F1669" s="7" t="s">
        <v>6</v>
      </c>
      <c r="G1669" s="7" t="s">
        <v>6</v>
      </c>
      <c r="H1669" s="7">
        <v>954.72</v>
      </c>
      <c r="I1669" s="7" t="s">
        <v>274</v>
      </c>
      <c r="J1669" s="7">
        <v>3.0</v>
      </c>
      <c r="K1669" s="7" t="s">
        <v>57</v>
      </c>
      <c r="L1669" s="7" t="s">
        <v>392</v>
      </c>
      <c r="M1669" s="7">
        <v>11.53</v>
      </c>
      <c r="N1669" s="7" t="s">
        <v>11</v>
      </c>
      <c r="O1669" s="7" t="s">
        <v>3687</v>
      </c>
      <c r="P1669" s="8">
        <v>46121.42847222222</v>
      </c>
      <c r="Q1669" s="8">
        <v>46121.45347222222</v>
      </c>
      <c r="R1669" s="7" t="s">
        <v>60</v>
      </c>
      <c r="S1669" s="7">
        <v>9.0</v>
      </c>
      <c r="T1669" s="7">
        <v>45.0</v>
      </c>
      <c r="U1669" s="7">
        <v>36.0</v>
      </c>
      <c r="V1669" s="8">
        <v>46121.0</v>
      </c>
      <c r="W1669" s="7">
        <v>3.8</v>
      </c>
      <c r="X1669" s="7" t="s">
        <v>15</v>
      </c>
      <c r="Y1669" s="7">
        <v>30.3</v>
      </c>
      <c r="Z1669" s="7">
        <v>6.9</v>
      </c>
      <c r="AA1669" s="7" t="s">
        <v>61</v>
      </c>
    </row>
    <row r="1670" ht="14.25" customHeight="1">
      <c r="A1670" s="7" t="s">
        <v>3688</v>
      </c>
      <c r="B1670" s="8">
        <v>46120.5</v>
      </c>
      <c r="C1670" s="8">
        <v>46120.0</v>
      </c>
      <c r="D1670" s="7">
        <v>12.0</v>
      </c>
      <c r="E1670" s="7" t="s">
        <v>96</v>
      </c>
      <c r="F1670" s="7" t="s">
        <v>4</v>
      </c>
      <c r="G1670" s="7" t="s">
        <v>4</v>
      </c>
      <c r="H1670" s="7">
        <v>1100.54</v>
      </c>
      <c r="I1670" s="7" t="s">
        <v>135</v>
      </c>
      <c r="J1670" s="7">
        <v>6.0</v>
      </c>
      <c r="K1670" s="7" t="s">
        <v>102</v>
      </c>
      <c r="L1670" s="7" t="s">
        <v>136</v>
      </c>
      <c r="M1670" s="7">
        <v>9.24</v>
      </c>
      <c r="N1670" s="7" t="s">
        <v>11</v>
      </c>
      <c r="O1670" s="7" t="s">
        <v>3689</v>
      </c>
      <c r="P1670" s="8">
        <v>46120.50347222222</v>
      </c>
      <c r="Q1670" s="8">
        <v>46120.52638888889</v>
      </c>
      <c r="R1670" s="7" t="s">
        <v>60</v>
      </c>
      <c r="S1670" s="7">
        <v>5.0</v>
      </c>
      <c r="T1670" s="7">
        <v>38.0</v>
      </c>
      <c r="U1670" s="7">
        <v>33.0</v>
      </c>
      <c r="V1670" s="8">
        <v>46120.0</v>
      </c>
      <c r="X1670" s="7" t="s">
        <v>13</v>
      </c>
      <c r="Y1670" s="7">
        <v>31.9</v>
      </c>
      <c r="Z1670" s="7">
        <v>9.1</v>
      </c>
      <c r="AA1670" s="7" t="s">
        <v>218</v>
      </c>
    </row>
    <row r="1671" ht="14.25" customHeight="1">
      <c r="A1671" s="7" t="s">
        <v>3690</v>
      </c>
      <c r="B1671" s="8">
        <v>46083.819444444445</v>
      </c>
      <c r="C1671" s="8">
        <v>46083.0</v>
      </c>
      <c r="D1671" s="7">
        <v>19.0</v>
      </c>
      <c r="E1671" s="7" t="s">
        <v>27</v>
      </c>
      <c r="F1671" s="7" t="s">
        <v>3</v>
      </c>
      <c r="G1671" s="7" t="s">
        <v>3</v>
      </c>
      <c r="H1671" s="7">
        <v>919.01</v>
      </c>
      <c r="I1671" s="7" t="s">
        <v>687</v>
      </c>
      <c r="J1671" s="7">
        <v>12.0</v>
      </c>
      <c r="K1671" s="7" t="s">
        <v>57</v>
      </c>
      <c r="L1671" s="7" t="s">
        <v>600</v>
      </c>
      <c r="M1671" s="7">
        <v>14.59</v>
      </c>
      <c r="N1671" s="7" t="s">
        <v>11</v>
      </c>
      <c r="O1671" s="7" t="s">
        <v>3691</v>
      </c>
      <c r="P1671" s="8">
        <v>46083.82361111111</v>
      </c>
      <c r="Q1671" s="8">
        <v>46083.850694444445</v>
      </c>
      <c r="R1671" s="7" t="s">
        <v>60</v>
      </c>
      <c r="S1671" s="7">
        <v>6.0</v>
      </c>
      <c r="T1671" s="7">
        <v>45.0</v>
      </c>
      <c r="U1671" s="7">
        <v>39.0</v>
      </c>
      <c r="V1671" s="8">
        <v>46083.0</v>
      </c>
      <c r="W1671" s="7">
        <v>0.1</v>
      </c>
      <c r="X1671" s="7" t="s">
        <v>15</v>
      </c>
      <c r="Y1671" s="7">
        <v>31.5</v>
      </c>
      <c r="Z1671" s="7">
        <v>9.3</v>
      </c>
      <c r="AA1671" s="7" t="s">
        <v>61</v>
      </c>
    </row>
    <row r="1672" ht="14.25" customHeight="1">
      <c r="A1672" s="7" t="s">
        <v>3692</v>
      </c>
      <c r="B1672" s="8">
        <v>46182.48472222222</v>
      </c>
      <c r="C1672" s="8">
        <v>46182.0</v>
      </c>
      <c r="D1672" s="7">
        <v>11.0</v>
      </c>
      <c r="E1672" s="7" t="s">
        <v>144</v>
      </c>
      <c r="F1672" s="7" t="s">
        <v>4</v>
      </c>
      <c r="G1672" s="7" t="s">
        <v>4</v>
      </c>
      <c r="H1672" s="7">
        <v>482.81</v>
      </c>
      <c r="I1672" s="7" t="s">
        <v>439</v>
      </c>
      <c r="J1672" s="7">
        <v>36.0</v>
      </c>
      <c r="K1672" s="7" t="s">
        <v>102</v>
      </c>
      <c r="L1672" s="7" t="s">
        <v>723</v>
      </c>
      <c r="M1672" s="7">
        <v>5.99</v>
      </c>
      <c r="N1672" s="7" t="s">
        <v>9</v>
      </c>
      <c r="O1672" s="7" t="s">
        <v>3693</v>
      </c>
      <c r="P1672" s="8">
        <v>46182.49236111111</v>
      </c>
      <c r="Q1672" s="8">
        <v>46182.51666666667</v>
      </c>
      <c r="R1672" s="7" t="s">
        <v>60</v>
      </c>
      <c r="S1672" s="7">
        <v>11.0</v>
      </c>
      <c r="T1672" s="7">
        <v>46.0</v>
      </c>
      <c r="U1672" s="7">
        <v>35.0</v>
      </c>
      <c r="V1672" s="8">
        <v>46182.0</v>
      </c>
      <c r="W1672" s="7">
        <v>0.0</v>
      </c>
      <c r="X1672" s="7" t="s">
        <v>14</v>
      </c>
      <c r="Y1672" s="7">
        <v>25.6</v>
      </c>
      <c r="Z1672" s="7">
        <v>7.5</v>
      </c>
      <c r="AA1672" s="7" t="s">
        <v>61</v>
      </c>
    </row>
    <row r="1673" ht="14.25" customHeight="1">
      <c r="A1673" s="7" t="s">
        <v>3694</v>
      </c>
      <c r="B1673" s="8">
        <v>46093.57638888889</v>
      </c>
      <c r="C1673" s="8">
        <v>46093.0</v>
      </c>
      <c r="D1673" s="7">
        <v>13.0</v>
      </c>
      <c r="E1673" s="7" t="s">
        <v>139</v>
      </c>
      <c r="F1673" s="7" t="s">
        <v>2</v>
      </c>
      <c r="G1673" s="7" t="s">
        <v>2</v>
      </c>
      <c r="H1673" s="7">
        <v>1411.53</v>
      </c>
      <c r="I1673" s="7" t="s">
        <v>149</v>
      </c>
      <c r="J1673" s="7">
        <v>1.0</v>
      </c>
      <c r="K1673" s="7" t="s">
        <v>102</v>
      </c>
      <c r="L1673" s="7" t="s">
        <v>1355</v>
      </c>
      <c r="M1673" s="7">
        <v>7.13</v>
      </c>
      <c r="N1673" s="7" t="s">
        <v>9</v>
      </c>
      <c r="O1673" s="7" t="s">
        <v>3695</v>
      </c>
      <c r="P1673" s="8">
        <v>46093.584027777775</v>
      </c>
      <c r="Q1673" s="8">
        <v>46093.604166666664</v>
      </c>
      <c r="R1673" s="7" t="s">
        <v>72</v>
      </c>
      <c r="S1673" s="7">
        <v>11.0</v>
      </c>
      <c r="T1673" s="7">
        <v>40.0</v>
      </c>
      <c r="U1673" s="7">
        <v>29.0</v>
      </c>
      <c r="V1673" s="8">
        <v>46093.0</v>
      </c>
      <c r="W1673" s="7">
        <v>0.0</v>
      </c>
      <c r="X1673" s="7" t="s">
        <v>14</v>
      </c>
      <c r="Y1673" s="7">
        <v>29.2</v>
      </c>
      <c r="Z1673" s="7">
        <v>8.0</v>
      </c>
      <c r="AA1673" s="7" t="s">
        <v>61</v>
      </c>
    </row>
    <row r="1674" ht="14.25" customHeight="1">
      <c r="A1674" s="7" t="s">
        <v>3696</v>
      </c>
      <c r="B1674" s="8">
        <v>46076.8625</v>
      </c>
      <c r="C1674" s="8">
        <v>46076.0</v>
      </c>
      <c r="D1674" s="7">
        <v>20.0</v>
      </c>
      <c r="E1674" s="7" t="s">
        <v>55</v>
      </c>
      <c r="F1674" s="7" t="s">
        <v>4</v>
      </c>
      <c r="G1674" s="7" t="s">
        <v>4</v>
      </c>
      <c r="H1674" s="7">
        <v>929.32</v>
      </c>
      <c r="I1674" s="7" t="s">
        <v>92</v>
      </c>
      <c r="J1674" s="7">
        <v>4.0</v>
      </c>
      <c r="K1674" s="7" t="s">
        <v>57</v>
      </c>
      <c r="L1674" s="7" t="s">
        <v>1044</v>
      </c>
      <c r="M1674" s="7">
        <v>11.89</v>
      </c>
      <c r="N1674" s="7" t="s">
        <v>11</v>
      </c>
      <c r="O1674" s="7" t="s">
        <v>3697</v>
      </c>
      <c r="P1674" s="8">
        <v>46076.87222222222</v>
      </c>
      <c r="Q1674" s="8">
        <v>46076.89722222222</v>
      </c>
      <c r="R1674" s="7" t="s">
        <v>60</v>
      </c>
      <c r="S1674" s="7">
        <v>14.0</v>
      </c>
      <c r="T1674" s="7">
        <v>50.0</v>
      </c>
      <c r="U1674" s="7">
        <v>36.0</v>
      </c>
      <c r="V1674" s="8">
        <v>46076.0</v>
      </c>
      <c r="W1674" s="7">
        <v>3.5</v>
      </c>
      <c r="X1674" s="7" t="s">
        <v>15</v>
      </c>
      <c r="Y1674" s="7">
        <v>32.9</v>
      </c>
      <c r="Z1674" s="7">
        <v>10.3</v>
      </c>
      <c r="AA1674" s="7" t="s">
        <v>61</v>
      </c>
    </row>
    <row r="1675" ht="14.25" customHeight="1">
      <c r="A1675" s="7" t="s">
        <v>3698</v>
      </c>
      <c r="B1675" s="8">
        <v>46079.302083333336</v>
      </c>
      <c r="C1675" s="8">
        <v>46079.0</v>
      </c>
      <c r="D1675" s="7">
        <v>7.0</v>
      </c>
      <c r="E1675" s="7" t="s">
        <v>181</v>
      </c>
      <c r="F1675" s="7" t="s">
        <v>4</v>
      </c>
      <c r="G1675" s="7" t="s">
        <v>3</v>
      </c>
      <c r="H1675" s="7">
        <v>1506.78</v>
      </c>
      <c r="I1675" s="7" t="s">
        <v>333</v>
      </c>
      <c r="J1675" s="7">
        <v>2.0</v>
      </c>
      <c r="K1675" s="7" t="s">
        <v>102</v>
      </c>
      <c r="L1675" s="7" t="s">
        <v>216</v>
      </c>
      <c r="M1675" s="7">
        <v>14.29</v>
      </c>
      <c r="N1675" s="7" t="s">
        <v>11</v>
      </c>
      <c r="O1675" s="7" t="s">
        <v>3699</v>
      </c>
      <c r="P1675" s="8">
        <v>46079.308333333334</v>
      </c>
      <c r="Q1675" s="8">
        <v>46079.34027777778</v>
      </c>
      <c r="R1675" s="7" t="s">
        <v>60</v>
      </c>
      <c r="S1675" s="7">
        <v>9.0</v>
      </c>
      <c r="T1675" s="7">
        <v>55.0</v>
      </c>
      <c r="U1675" s="7">
        <v>46.0</v>
      </c>
      <c r="V1675" s="8">
        <v>46079.0</v>
      </c>
      <c r="W1675" s="7">
        <v>0.0</v>
      </c>
      <c r="X1675" s="7" t="s">
        <v>14</v>
      </c>
      <c r="Y1675" s="7">
        <v>31.7</v>
      </c>
      <c r="Z1675" s="7">
        <v>9.6</v>
      </c>
      <c r="AA1675" s="7" t="s">
        <v>61</v>
      </c>
    </row>
    <row r="1676" ht="14.25" customHeight="1">
      <c r="A1676" s="7" t="s">
        <v>3700</v>
      </c>
      <c r="B1676" s="8">
        <v>46097.48125</v>
      </c>
      <c r="C1676" s="8">
        <v>46097.0</v>
      </c>
      <c r="D1676" s="7">
        <v>11.0</v>
      </c>
      <c r="E1676" s="7" t="s">
        <v>21</v>
      </c>
      <c r="F1676" s="7" t="s">
        <v>3</v>
      </c>
      <c r="G1676" s="7" t="s">
        <v>3</v>
      </c>
      <c r="H1676" s="7">
        <v>983.06</v>
      </c>
      <c r="I1676" s="7" t="s">
        <v>1039</v>
      </c>
      <c r="J1676" s="7">
        <v>6.0</v>
      </c>
      <c r="K1676" s="7" t="s">
        <v>64</v>
      </c>
      <c r="L1676" s="7" t="s">
        <v>299</v>
      </c>
      <c r="M1676" s="7">
        <v>2.02</v>
      </c>
      <c r="N1676" s="7" t="s">
        <v>10</v>
      </c>
      <c r="O1676" s="7" t="s">
        <v>3701</v>
      </c>
      <c r="P1676" s="8">
        <v>46097.490277777775</v>
      </c>
      <c r="Q1676" s="8">
        <v>46097.501388888886</v>
      </c>
      <c r="R1676" s="7" t="s">
        <v>60</v>
      </c>
      <c r="S1676" s="7">
        <v>13.0</v>
      </c>
      <c r="T1676" s="7">
        <v>29.0</v>
      </c>
      <c r="U1676" s="7">
        <v>16.0</v>
      </c>
      <c r="V1676" s="8">
        <v>46097.0</v>
      </c>
      <c r="W1676" s="7">
        <v>2.8</v>
      </c>
      <c r="X1676" s="7" t="s">
        <v>15</v>
      </c>
      <c r="Y1676" s="7">
        <v>30.0</v>
      </c>
      <c r="Z1676" s="7">
        <v>10.2</v>
      </c>
      <c r="AA1676" s="7" t="s">
        <v>61</v>
      </c>
    </row>
    <row r="1677" ht="14.25" customHeight="1">
      <c r="A1677" s="7" t="s">
        <v>3702</v>
      </c>
      <c r="B1677" s="8">
        <v>46107.59305555555</v>
      </c>
      <c r="C1677" s="8">
        <v>46107.0</v>
      </c>
      <c r="D1677" s="7">
        <v>14.0</v>
      </c>
      <c r="E1677" s="7" t="s">
        <v>181</v>
      </c>
      <c r="F1677" s="7" t="s">
        <v>6</v>
      </c>
      <c r="G1677" s="7" t="s">
        <v>6</v>
      </c>
      <c r="H1677" s="7">
        <v>1028.82</v>
      </c>
      <c r="I1677" s="7" t="s">
        <v>553</v>
      </c>
      <c r="J1677" s="7">
        <v>12.0</v>
      </c>
      <c r="K1677" s="7" t="s">
        <v>75</v>
      </c>
      <c r="L1677" s="7" t="s">
        <v>292</v>
      </c>
      <c r="M1677" s="7">
        <v>14.18</v>
      </c>
      <c r="N1677" s="7" t="s">
        <v>10</v>
      </c>
      <c r="O1677" s="7" t="s">
        <v>3703</v>
      </c>
      <c r="P1677" s="8">
        <v>46107.595138888886</v>
      </c>
      <c r="Q1677" s="8">
        <v>46107.62013888889</v>
      </c>
      <c r="R1677" s="7" t="s">
        <v>60</v>
      </c>
      <c r="S1677" s="7">
        <v>3.0</v>
      </c>
      <c r="T1677" s="7">
        <v>39.0</v>
      </c>
      <c r="U1677" s="7">
        <v>36.0</v>
      </c>
      <c r="V1677" s="8">
        <v>46107.0</v>
      </c>
      <c r="W1677" s="7">
        <v>0.0</v>
      </c>
      <c r="X1677" s="7" t="s">
        <v>14</v>
      </c>
      <c r="Y1677" s="7">
        <v>25.3</v>
      </c>
      <c r="Z1677" s="7">
        <v>3.0</v>
      </c>
      <c r="AA1677" s="7" t="s">
        <v>61</v>
      </c>
    </row>
    <row r="1678" ht="14.25" customHeight="1">
      <c r="A1678" s="7" t="s">
        <v>3704</v>
      </c>
      <c r="B1678" s="8">
        <v>46071.66458333333</v>
      </c>
      <c r="C1678" s="8">
        <v>46071.0</v>
      </c>
      <c r="D1678" s="7">
        <v>15.0</v>
      </c>
      <c r="E1678" s="7" t="s">
        <v>96</v>
      </c>
      <c r="F1678" s="7" t="s">
        <v>3</v>
      </c>
      <c r="G1678" s="7" t="s">
        <v>3</v>
      </c>
      <c r="H1678" s="7">
        <v>1438.78</v>
      </c>
      <c r="I1678" s="7" t="s">
        <v>326</v>
      </c>
      <c r="J1678" s="7">
        <v>12.0</v>
      </c>
      <c r="K1678" s="7" t="s">
        <v>57</v>
      </c>
      <c r="L1678" s="7" t="s">
        <v>480</v>
      </c>
      <c r="M1678" s="7">
        <v>7.34</v>
      </c>
      <c r="N1678" s="7" t="s">
        <v>9</v>
      </c>
      <c r="O1678" s="7" t="s">
        <v>3705</v>
      </c>
      <c r="P1678" s="8">
        <v>46071.675</v>
      </c>
      <c r="Q1678" s="8">
        <v>46071.697222222225</v>
      </c>
      <c r="R1678" s="7" t="s">
        <v>60</v>
      </c>
      <c r="S1678" s="7">
        <v>15.0</v>
      </c>
      <c r="T1678" s="7">
        <v>47.0</v>
      </c>
      <c r="U1678" s="7">
        <v>32.0</v>
      </c>
      <c r="V1678" s="8">
        <v>46071.0</v>
      </c>
      <c r="W1678" s="7">
        <v>0.2</v>
      </c>
      <c r="X1678" s="7" t="s">
        <v>15</v>
      </c>
      <c r="Y1678" s="7">
        <v>32.9</v>
      </c>
      <c r="Z1678" s="7">
        <v>8.3</v>
      </c>
      <c r="AA1678" s="7" t="s">
        <v>61</v>
      </c>
    </row>
    <row r="1679" ht="14.25" customHeight="1">
      <c r="A1679" s="7" t="s">
        <v>3706</v>
      </c>
      <c r="B1679" s="8"/>
      <c r="C1679" s="8"/>
      <c r="E1679" s="7" t="s">
        <v>144</v>
      </c>
      <c r="F1679" s="7" t="s">
        <v>6</v>
      </c>
      <c r="G1679" s="7" t="s">
        <v>6</v>
      </c>
      <c r="H1679" s="7">
        <v>951.24</v>
      </c>
      <c r="I1679" s="7" t="s">
        <v>270</v>
      </c>
      <c r="J1679" s="7">
        <v>24.0</v>
      </c>
      <c r="K1679" s="7" t="s">
        <v>75</v>
      </c>
      <c r="L1679" s="7" t="s">
        <v>253</v>
      </c>
      <c r="M1679" s="7">
        <v>5.03</v>
      </c>
      <c r="N1679" s="7" t="s">
        <v>11</v>
      </c>
      <c r="O1679" s="7" t="s">
        <v>3707</v>
      </c>
      <c r="P1679" s="8">
        <v>46154.41805555556</v>
      </c>
      <c r="Q1679" s="8">
        <v>46154.430555555555</v>
      </c>
      <c r="R1679" s="7" t="s">
        <v>60</v>
      </c>
      <c r="U1679" s="7">
        <v>18.0</v>
      </c>
      <c r="V1679" s="8"/>
      <c r="X1679" s="7" t="s">
        <v>13</v>
      </c>
      <c r="AA1679" s="7" t="s">
        <v>314</v>
      </c>
    </row>
    <row r="1680" ht="14.25" customHeight="1">
      <c r="A1680" s="7" t="s">
        <v>3708</v>
      </c>
      <c r="B1680" s="8">
        <v>46178.87430555555</v>
      </c>
      <c r="C1680" s="8">
        <v>46178.0</v>
      </c>
      <c r="D1680" s="7">
        <v>20.0</v>
      </c>
      <c r="E1680" s="7" t="s">
        <v>25</v>
      </c>
      <c r="F1680" s="7" t="s">
        <v>5</v>
      </c>
      <c r="G1680" s="7" t="s">
        <v>5</v>
      </c>
      <c r="H1680" s="7">
        <v>1400.78</v>
      </c>
      <c r="I1680" s="7" t="s">
        <v>211</v>
      </c>
      <c r="J1680" s="7">
        <v>24.0</v>
      </c>
      <c r="K1680" s="7" t="s">
        <v>57</v>
      </c>
      <c r="L1680" s="7" t="s">
        <v>1011</v>
      </c>
      <c r="M1680" s="7">
        <v>12.2</v>
      </c>
      <c r="N1680" s="7" t="s">
        <v>10</v>
      </c>
      <c r="O1680" s="7" t="s">
        <v>3709</v>
      </c>
      <c r="P1680" s="8">
        <v>46178.88611111111</v>
      </c>
      <c r="Q1680" s="8">
        <v>46178.90347222222</v>
      </c>
      <c r="R1680" s="7" t="s">
        <v>60</v>
      </c>
      <c r="S1680" s="7">
        <v>17.0</v>
      </c>
      <c r="T1680" s="7">
        <v>42.0</v>
      </c>
      <c r="U1680" s="7">
        <v>25.0</v>
      </c>
      <c r="V1680" s="8">
        <v>46178.0</v>
      </c>
      <c r="W1680" s="7">
        <v>1.9</v>
      </c>
      <c r="X1680" s="7" t="s">
        <v>15</v>
      </c>
      <c r="Y1680" s="7">
        <v>25.0</v>
      </c>
      <c r="Z1680" s="7">
        <v>7.9</v>
      </c>
      <c r="AA1680" s="7" t="s">
        <v>61</v>
      </c>
    </row>
    <row r="1681" ht="14.25" customHeight="1">
      <c r="A1681" s="7" t="s">
        <v>3710</v>
      </c>
      <c r="B1681" s="8">
        <v>46033.55138888889</v>
      </c>
      <c r="C1681" s="8">
        <v>46033.0</v>
      </c>
      <c r="D1681" s="7">
        <v>13.0</v>
      </c>
      <c r="E1681" s="7" t="s">
        <v>24</v>
      </c>
      <c r="F1681" s="7" t="s">
        <v>6</v>
      </c>
      <c r="G1681" s="7" t="s">
        <v>6</v>
      </c>
      <c r="H1681" s="7">
        <v>1583.9</v>
      </c>
      <c r="I1681" s="7" t="s">
        <v>767</v>
      </c>
      <c r="J1681" s="7">
        <v>2.0</v>
      </c>
      <c r="K1681" s="7" t="s">
        <v>64</v>
      </c>
      <c r="L1681" s="7" t="s">
        <v>246</v>
      </c>
      <c r="M1681" s="7">
        <v>5.05</v>
      </c>
      <c r="N1681" s="7" t="s">
        <v>11</v>
      </c>
      <c r="O1681" s="7" t="s">
        <v>3711</v>
      </c>
      <c r="P1681" s="8">
        <v>46033.56041666667</v>
      </c>
      <c r="Q1681" s="8">
        <v>46033.58611111111</v>
      </c>
      <c r="R1681" s="7" t="s">
        <v>60</v>
      </c>
      <c r="S1681" s="7">
        <v>13.0</v>
      </c>
      <c r="T1681" s="7">
        <v>50.0</v>
      </c>
      <c r="U1681" s="7">
        <v>37.0</v>
      </c>
      <c r="V1681" s="8">
        <v>46033.0</v>
      </c>
      <c r="W1681" s="7">
        <v>6.6</v>
      </c>
      <c r="X1681" s="7" t="s">
        <v>15</v>
      </c>
      <c r="Y1681" s="7">
        <v>28.5</v>
      </c>
      <c r="Z1681" s="7">
        <v>6.6</v>
      </c>
      <c r="AA1681" s="7" t="s">
        <v>61</v>
      </c>
    </row>
    <row r="1682" ht="14.25" customHeight="1">
      <c r="A1682" s="7" t="s">
        <v>3712</v>
      </c>
      <c r="B1682" s="8">
        <v>46199.51527777778</v>
      </c>
      <c r="C1682" s="8">
        <v>46199.0</v>
      </c>
      <c r="D1682" s="7">
        <v>12.0</v>
      </c>
      <c r="E1682" s="7" t="s">
        <v>20</v>
      </c>
      <c r="F1682" s="7" t="s">
        <v>4</v>
      </c>
      <c r="G1682" s="7" t="s">
        <v>4</v>
      </c>
      <c r="H1682" s="7">
        <v>637.48</v>
      </c>
      <c r="I1682" s="7" t="s">
        <v>670</v>
      </c>
      <c r="J1682" s="7">
        <v>6.0</v>
      </c>
      <c r="K1682" s="7" t="s">
        <v>75</v>
      </c>
      <c r="L1682" s="7" t="s">
        <v>524</v>
      </c>
      <c r="M1682" s="7">
        <v>11.65</v>
      </c>
      <c r="N1682" s="7" t="s">
        <v>10</v>
      </c>
      <c r="O1682" s="7" t="s">
        <v>3713</v>
      </c>
      <c r="P1682" s="8">
        <v>46199.527083333334</v>
      </c>
      <c r="Q1682" s="8">
        <v>46199.55069444444</v>
      </c>
      <c r="R1682" s="7" t="s">
        <v>60</v>
      </c>
      <c r="S1682" s="7">
        <v>17.0</v>
      </c>
      <c r="T1682" s="7">
        <v>51.0</v>
      </c>
      <c r="U1682" s="7">
        <v>34.0</v>
      </c>
      <c r="V1682" s="8">
        <v>46199.0</v>
      </c>
      <c r="W1682" s="7">
        <v>5.8</v>
      </c>
      <c r="X1682" s="7" t="s">
        <v>15</v>
      </c>
      <c r="Y1682" s="7">
        <v>27.7</v>
      </c>
      <c r="Z1682" s="7">
        <v>9.7</v>
      </c>
      <c r="AA1682" s="7" t="s">
        <v>61</v>
      </c>
    </row>
    <row r="1683" ht="14.25" customHeight="1">
      <c r="A1683" s="7" t="s">
        <v>3714</v>
      </c>
      <c r="B1683" s="8">
        <v>46058.82152777778</v>
      </c>
      <c r="C1683" s="8">
        <v>46058.0</v>
      </c>
      <c r="D1683" s="7">
        <v>19.0</v>
      </c>
      <c r="E1683" s="7" t="s">
        <v>113</v>
      </c>
      <c r="F1683" s="7" t="s">
        <v>5</v>
      </c>
      <c r="G1683" s="7" t="s">
        <v>5</v>
      </c>
      <c r="H1683" s="7">
        <v>261.29</v>
      </c>
      <c r="I1683" s="7" t="s">
        <v>367</v>
      </c>
      <c r="J1683" s="7">
        <v>24.0</v>
      </c>
      <c r="K1683" s="7" t="s">
        <v>64</v>
      </c>
      <c r="L1683" s="7" t="s">
        <v>933</v>
      </c>
      <c r="M1683" s="7">
        <v>6.89</v>
      </c>
      <c r="N1683" s="7" t="s">
        <v>9</v>
      </c>
      <c r="O1683" s="7" t="s">
        <v>3715</v>
      </c>
      <c r="P1683" s="8">
        <v>46058.83194444444</v>
      </c>
      <c r="Q1683" s="8">
        <v>46058.85833333333</v>
      </c>
      <c r="R1683" s="7" t="s">
        <v>60</v>
      </c>
      <c r="S1683" s="7">
        <v>15.0</v>
      </c>
      <c r="T1683" s="7">
        <v>53.0</v>
      </c>
      <c r="U1683" s="7">
        <v>38.0</v>
      </c>
      <c r="V1683" s="8">
        <v>46058.0</v>
      </c>
      <c r="W1683" s="7">
        <v>7.8</v>
      </c>
      <c r="X1683" s="7" t="s">
        <v>15</v>
      </c>
      <c r="Y1683" s="7">
        <v>31.1</v>
      </c>
      <c r="Z1683" s="7">
        <v>8.0</v>
      </c>
      <c r="AA1683" s="7" t="s">
        <v>61</v>
      </c>
    </row>
    <row r="1684" ht="14.25" customHeight="1">
      <c r="A1684" s="7" t="s">
        <v>3716</v>
      </c>
      <c r="B1684" s="8">
        <v>46078.3125</v>
      </c>
      <c r="C1684" s="8">
        <v>46078.0</v>
      </c>
      <c r="D1684" s="7">
        <v>7.0</v>
      </c>
      <c r="E1684" s="7" t="s">
        <v>55</v>
      </c>
      <c r="F1684" s="7" t="s">
        <v>4</v>
      </c>
      <c r="G1684" s="7" t="s">
        <v>4</v>
      </c>
      <c r="H1684" s="7">
        <v>452.71</v>
      </c>
      <c r="I1684" s="7" t="s">
        <v>109</v>
      </c>
      <c r="J1684" s="7">
        <v>1.0</v>
      </c>
      <c r="K1684" s="7" t="s">
        <v>64</v>
      </c>
      <c r="L1684" s="7" t="s">
        <v>1044</v>
      </c>
      <c r="M1684" s="7">
        <v>11.89</v>
      </c>
      <c r="N1684" s="7" t="s">
        <v>11</v>
      </c>
      <c r="O1684" s="7" t="s">
        <v>3717</v>
      </c>
      <c r="P1684" s="8">
        <v>46078.32083333333</v>
      </c>
      <c r="Q1684" s="8">
        <v>46078.35208333333</v>
      </c>
      <c r="R1684" s="7" t="s">
        <v>60</v>
      </c>
      <c r="S1684" s="7">
        <v>12.0</v>
      </c>
      <c r="T1684" s="7">
        <v>57.0</v>
      </c>
      <c r="U1684" s="7">
        <v>45.0</v>
      </c>
      <c r="V1684" s="8">
        <v>46078.0</v>
      </c>
      <c r="W1684" s="7">
        <v>0.0</v>
      </c>
      <c r="X1684" s="7" t="s">
        <v>14</v>
      </c>
      <c r="Y1684" s="7">
        <v>31.6</v>
      </c>
      <c r="Z1684" s="7">
        <v>6.3</v>
      </c>
      <c r="AA1684" s="7" t="s">
        <v>61</v>
      </c>
    </row>
    <row r="1685" ht="14.25" customHeight="1">
      <c r="A1685" s="7" t="s">
        <v>3718</v>
      </c>
      <c r="B1685" s="8">
        <v>46044.77222222222</v>
      </c>
      <c r="C1685" s="8">
        <v>46044.0</v>
      </c>
      <c r="D1685" s="7">
        <v>18.0</v>
      </c>
      <c r="E1685" s="7" t="s">
        <v>21</v>
      </c>
      <c r="F1685" s="7" t="s">
        <v>3</v>
      </c>
      <c r="G1685" s="7" t="s">
        <v>3</v>
      </c>
      <c r="H1685" s="7">
        <v>186.2</v>
      </c>
      <c r="I1685" s="7" t="s">
        <v>506</v>
      </c>
      <c r="J1685" s="7">
        <v>18.0</v>
      </c>
      <c r="K1685" s="7" t="s">
        <v>64</v>
      </c>
      <c r="L1685" s="7" t="s">
        <v>844</v>
      </c>
      <c r="M1685" s="7">
        <v>3.16</v>
      </c>
      <c r="N1685" s="7" t="s">
        <v>9</v>
      </c>
      <c r="O1685" s="7" t="s">
        <v>3719</v>
      </c>
      <c r="P1685" s="8">
        <v>46044.782638888886</v>
      </c>
      <c r="Q1685" s="8">
        <v>46044.80347222222</v>
      </c>
      <c r="R1685" s="7" t="s">
        <v>60</v>
      </c>
      <c r="S1685" s="7">
        <v>15.0</v>
      </c>
      <c r="T1685" s="7">
        <v>45.0</v>
      </c>
      <c r="U1685" s="7">
        <v>30.0</v>
      </c>
      <c r="V1685" s="8">
        <v>46044.0</v>
      </c>
      <c r="W1685" s="7">
        <v>6.4</v>
      </c>
      <c r="X1685" s="7" t="s">
        <v>15</v>
      </c>
      <c r="Y1685" s="7">
        <v>31.4</v>
      </c>
      <c r="AA1685" s="7" t="s">
        <v>61</v>
      </c>
    </row>
    <row r="1686" ht="14.25" customHeight="1">
      <c r="A1686" s="7" t="s">
        <v>3720</v>
      </c>
      <c r="B1686" s="8">
        <v>46145.58888888889</v>
      </c>
      <c r="C1686" s="8">
        <v>46145.0</v>
      </c>
      <c r="D1686" s="7">
        <v>14.0</v>
      </c>
      <c r="E1686" s="7" t="s">
        <v>28</v>
      </c>
      <c r="F1686" s="7" t="s">
        <v>4</v>
      </c>
      <c r="G1686" s="7" t="s">
        <v>4</v>
      </c>
      <c r="H1686" s="7">
        <v>861.04</v>
      </c>
      <c r="I1686" s="7" t="s">
        <v>92</v>
      </c>
      <c r="J1686" s="7">
        <v>4.0</v>
      </c>
      <c r="K1686" s="7" t="s">
        <v>57</v>
      </c>
      <c r="L1686" s="7" t="s">
        <v>928</v>
      </c>
      <c r="M1686" s="7">
        <v>2.09</v>
      </c>
      <c r="N1686" s="7" t="s">
        <v>10</v>
      </c>
      <c r="O1686" s="7" t="s">
        <v>3721</v>
      </c>
      <c r="P1686" s="8">
        <v>46145.59444444445</v>
      </c>
      <c r="Q1686" s="8">
        <v>46145.60555555556</v>
      </c>
      <c r="R1686" s="7" t="s">
        <v>60</v>
      </c>
      <c r="S1686" s="7">
        <v>8.0</v>
      </c>
      <c r="T1686" s="7">
        <v>24.0</v>
      </c>
      <c r="U1686" s="7">
        <v>16.0</v>
      </c>
      <c r="V1686" s="8">
        <v>46145.0</v>
      </c>
      <c r="W1686" s="7">
        <v>7.0</v>
      </c>
      <c r="X1686" s="7" t="s">
        <v>15</v>
      </c>
      <c r="Y1686" s="7">
        <v>26.5</v>
      </c>
      <c r="Z1686" s="7">
        <v>3.7</v>
      </c>
      <c r="AA1686" s="7" t="s">
        <v>61</v>
      </c>
    </row>
    <row r="1687" ht="14.25" customHeight="1">
      <c r="A1687" s="7" t="s">
        <v>3722</v>
      </c>
      <c r="B1687" s="8">
        <v>46185.32361111111</v>
      </c>
      <c r="C1687" s="8">
        <v>46185.0</v>
      </c>
      <c r="D1687" s="7">
        <v>7.0</v>
      </c>
      <c r="E1687" s="7" t="s">
        <v>25</v>
      </c>
      <c r="F1687" s="7" t="s">
        <v>4</v>
      </c>
      <c r="G1687" s="7" t="s">
        <v>4</v>
      </c>
      <c r="H1687" s="7">
        <v>1607.83</v>
      </c>
      <c r="I1687" s="7" t="s">
        <v>405</v>
      </c>
      <c r="J1687" s="7">
        <v>1.0</v>
      </c>
      <c r="K1687" s="7" t="s">
        <v>57</v>
      </c>
      <c r="L1687" s="7" t="s">
        <v>1014</v>
      </c>
      <c r="M1687" s="7">
        <v>10.67</v>
      </c>
      <c r="N1687" s="7" t="s">
        <v>9</v>
      </c>
      <c r="O1687" s="7" t="s">
        <v>3723</v>
      </c>
      <c r="P1687" s="8"/>
      <c r="Q1687" s="8">
        <v>46185.35902777778</v>
      </c>
      <c r="R1687" s="7" t="s">
        <v>60</v>
      </c>
      <c r="T1687" s="7">
        <v>51.0</v>
      </c>
      <c r="V1687" s="8">
        <v>46185.0</v>
      </c>
      <c r="X1687" s="7" t="s">
        <v>13</v>
      </c>
      <c r="Y1687" s="7">
        <v>27.5</v>
      </c>
      <c r="Z1687" s="7">
        <v>9.7</v>
      </c>
      <c r="AA1687" s="7" t="s">
        <v>2346</v>
      </c>
    </row>
    <row r="1688" ht="14.25" customHeight="1">
      <c r="A1688" s="7" t="s">
        <v>3724</v>
      </c>
      <c r="B1688" s="8">
        <v>46125.524305555555</v>
      </c>
      <c r="C1688" s="8">
        <v>46125.0</v>
      </c>
      <c r="D1688" s="7">
        <v>12.0</v>
      </c>
      <c r="E1688" s="7" t="s">
        <v>113</v>
      </c>
      <c r="F1688" s="7" t="s">
        <v>2</v>
      </c>
      <c r="G1688" s="7" t="s">
        <v>2</v>
      </c>
      <c r="H1688" s="7">
        <v>1022.03</v>
      </c>
      <c r="I1688" s="7" t="s">
        <v>1852</v>
      </c>
      <c r="J1688" s="7">
        <v>4.0</v>
      </c>
      <c r="K1688" s="7" t="s">
        <v>57</v>
      </c>
      <c r="L1688" s="7" t="s">
        <v>738</v>
      </c>
      <c r="M1688" s="7">
        <v>8.2</v>
      </c>
      <c r="N1688" s="7" t="s">
        <v>11</v>
      </c>
      <c r="O1688" s="7" t="s">
        <v>3725</v>
      </c>
      <c r="P1688" s="8">
        <v>46125.53333333333</v>
      </c>
      <c r="Q1688" s="8">
        <v>46125.55138888889</v>
      </c>
      <c r="R1688" s="7" t="s">
        <v>60</v>
      </c>
      <c r="S1688" s="7">
        <v>13.0</v>
      </c>
      <c r="T1688" s="7">
        <v>39.0</v>
      </c>
      <c r="U1688" s="7">
        <v>26.0</v>
      </c>
      <c r="V1688" s="8">
        <v>46125.0</v>
      </c>
      <c r="W1688" s="7">
        <v>6.9</v>
      </c>
      <c r="X1688" s="7" t="s">
        <v>15</v>
      </c>
      <c r="Y1688" s="7">
        <v>24.7</v>
      </c>
      <c r="Z1688" s="7">
        <v>12.2</v>
      </c>
      <c r="AA1688" s="7" t="s">
        <v>61</v>
      </c>
    </row>
    <row r="1689" ht="14.25" customHeight="1">
      <c r="A1689" s="7" t="s">
        <v>3726</v>
      </c>
      <c r="B1689" s="8">
        <v>46140.61875</v>
      </c>
      <c r="C1689" s="8">
        <v>46140.0</v>
      </c>
      <c r="D1689" s="7">
        <v>14.0</v>
      </c>
      <c r="E1689" s="7" t="s">
        <v>113</v>
      </c>
      <c r="F1689" s="7" t="s">
        <v>6</v>
      </c>
      <c r="G1689" s="7" t="s">
        <v>5</v>
      </c>
      <c r="H1689" s="7">
        <v>1621.39</v>
      </c>
      <c r="I1689" s="7" t="s">
        <v>207</v>
      </c>
      <c r="J1689" s="7">
        <v>2.0</v>
      </c>
      <c r="K1689" s="7" t="s">
        <v>102</v>
      </c>
      <c r="L1689" s="7" t="s">
        <v>81</v>
      </c>
      <c r="M1689" s="7">
        <v>10.79</v>
      </c>
      <c r="N1689" s="7" t="s">
        <v>11</v>
      </c>
      <c r="O1689" s="7" t="s">
        <v>3727</v>
      </c>
      <c r="P1689" s="8">
        <v>46140.62430555555</v>
      </c>
      <c r="Q1689" s="8">
        <v>46140.65138888889</v>
      </c>
      <c r="R1689" s="7" t="s">
        <v>60</v>
      </c>
      <c r="S1689" s="7">
        <v>8.0</v>
      </c>
      <c r="T1689" s="7">
        <v>47.0</v>
      </c>
      <c r="U1689" s="7">
        <v>39.0</v>
      </c>
      <c r="V1689" s="8">
        <v>46140.0</v>
      </c>
      <c r="W1689" s="7">
        <v>0.7</v>
      </c>
      <c r="X1689" s="7" t="s">
        <v>15</v>
      </c>
      <c r="Y1689" s="7">
        <v>30.8</v>
      </c>
      <c r="Z1689" s="7">
        <v>12.5</v>
      </c>
      <c r="AA1689" s="7" t="s">
        <v>61</v>
      </c>
    </row>
    <row r="1690" ht="14.25" customHeight="1">
      <c r="A1690" s="7" t="s">
        <v>3728</v>
      </c>
      <c r="B1690" s="8">
        <v>46150.42569444444</v>
      </c>
      <c r="C1690" s="8">
        <v>46150.0</v>
      </c>
      <c r="D1690" s="7">
        <v>10.0</v>
      </c>
      <c r="E1690" s="7" t="s">
        <v>200</v>
      </c>
      <c r="F1690" s="7" t="s">
        <v>2</v>
      </c>
      <c r="G1690" s="7" t="s">
        <v>2</v>
      </c>
      <c r="H1690" s="7">
        <v>1516.71</v>
      </c>
      <c r="I1690" s="7" t="s">
        <v>109</v>
      </c>
      <c r="J1690" s="7">
        <v>1.0</v>
      </c>
      <c r="K1690" s="7" t="s">
        <v>64</v>
      </c>
      <c r="L1690" s="7" t="s">
        <v>275</v>
      </c>
      <c r="M1690" s="7">
        <v>3.83</v>
      </c>
      <c r="N1690" s="7" t="s">
        <v>11</v>
      </c>
      <c r="O1690" s="7" t="s">
        <v>3729</v>
      </c>
      <c r="P1690" s="8">
        <v>46150.44027777778</v>
      </c>
      <c r="Q1690" s="8">
        <v>46150.45347222222</v>
      </c>
      <c r="R1690" s="7" t="s">
        <v>72</v>
      </c>
      <c r="S1690" s="7">
        <v>21.0</v>
      </c>
      <c r="T1690" s="7">
        <v>40.0</v>
      </c>
      <c r="U1690" s="7">
        <v>19.0</v>
      </c>
      <c r="V1690" s="8">
        <v>46150.0</v>
      </c>
      <c r="W1690" s="7">
        <v>2.3</v>
      </c>
      <c r="X1690" s="7" t="s">
        <v>15</v>
      </c>
      <c r="Y1690" s="7">
        <v>31.2</v>
      </c>
      <c r="Z1690" s="7">
        <v>3.9</v>
      </c>
      <c r="AA1690" s="7" t="s">
        <v>61</v>
      </c>
    </row>
    <row r="1691" ht="14.25" customHeight="1">
      <c r="A1691" s="7" t="s">
        <v>3730</v>
      </c>
      <c r="B1691" s="8">
        <v>46189.79236111111</v>
      </c>
      <c r="C1691" s="8">
        <v>46189.0</v>
      </c>
      <c r="D1691" s="7">
        <v>19.0</v>
      </c>
      <c r="E1691" s="7" t="s">
        <v>21</v>
      </c>
      <c r="F1691" s="7" t="s">
        <v>4</v>
      </c>
      <c r="G1691" s="7" t="s">
        <v>4</v>
      </c>
      <c r="H1691" s="7">
        <v>351.38</v>
      </c>
      <c r="I1691" s="7" t="s">
        <v>295</v>
      </c>
      <c r="J1691" s="7">
        <v>4.0</v>
      </c>
      <c r="K1691" s="7" t="s">
        <v>102</v>
      </c>
      <c r="L1691" s="7" t="s">
        <v>259</v>
      </c>
      <c r="M1691" s="7">
        <v>11.53</v>
      </c>
      <c r="N1691" s="7" t="s">
        <v>9</v>
      </c>
      <c r="O1691" s="7" t="s">
        <v>3731</v>
      </c>
      <c r="P1691" s="8">
        <v>46189.80486111111</v>
      </c>
      <c r="Q1691" s="8">
        <v>46189.825694444444</v>
      </c>
      <c r="R1691" s="7" t="s">
        <v>72</v>
      </c>
      <c r="S1691" s="7">
        <v>18.0</v>
      </c>
      <c r="T1691" s="7">
        <v>48.0</v>
      </c>
      <c r="U1691" s="7">
        <v>30.0</v>
      </c>
      <c r="V1691" s="8">
        <v>46189.0</v>
      </c>
      <c r="W1691" s="7">
        <v>2.4</v>
      </c>
      <c r="X1691" s="7" t="s">
        <v>15</v>
      </c>
      <c r="Y1691" s="7">
        <v>25.0</v>
      </c>
      <c r="Z1691" s="7">
        <v>8.3</v>
      </c>
      <c r="AA1691" s="7" t="s">
        <v>61</v>
      </c>
    </row>
    <row r="1692" ht="14.25" customHeight="1">
      <c r="A1692" s="7" t="s">
        <v>3732</v>
      </c>
      <c r="B1692" s="8">
        <v>46106.84861111111</v>
      </c>
      <c r="C1692" s="8">
        <v>46106.0</v>
      </c>
      <c r="D1692" s="7">
        <v>20.0</v>
      </c>
      <c r="E1692" s="7" t="s">
        <v>25</v>
      </c>
      <c r="F1692" s="7" t="s">
        <v>6</v>
      </c>
      <c r="G1692" s="7" t="s">
        <v>6</v>
      </c>
      <c r="H1692" s="7">
        <v>171.64</v>
      </c>
      <c r="I1692" s="7" t="s">
        <v>84</v>
      </c>
      <c r="J1692" s="7">
        <v>6.0</v>
      </c>
      <c r="K1692" s="7" t="s">
        <v>64</v>
      </c>
      <c r="L1692" s="7" t="s">
        <v>1023</v>
      </c>
      <c r="M1692" s="7">
        <v>3.3</v>
      </c>
      <c r="N1692" s="7" t="s">
        <v>9</v>
      </c>
      <c r="O1692" s="7" t="s">
        <v>3733</v>
      </c>
      <c r="P1692" s="8">
        <v>46106.86319444444</v>
      </c>
      <c r="Q1692" s="8">
        <v>46106.875</v>
      </c>
      <c r="R1692" s="7" t="s">
        <v>60</v>
      </c>
      <c r="S1692" s="7">
        <v>21.0</v>
      </c>
      <c r="T1692" s="7">
        <v>38.0</v>
      </c>
      <c r="U1692" s="7">
        <v>17.0</v>
      </c>
      <c r="V1692" s="8">
        <v>46106.0</v>
      </c>
      <c r="W1692" s="7">
        <v>1.3</v>
      </c>
      <c r="X1692" s="7" t="s">
        <v>15</v>
      </c>
      <c r="Y1692" s="7">
        <v>26.1</v>
      </c>
      <c r="Z1692" s="7">
        <v>6.1</v>
      </c>
      <c r="AA1692" s="7" t="s">
        <v>61</v>
      </c>
    </row>
    <row r="1693" ht="14.25" customHeight="1">
      <c r="A1693" s="7" t="s">
        <v>3734</v>
      </c>
      <c r="B1693" s="8">
        <v>46154.42361111111</v>
      </c>
      <c r="C1693" s="8">
        <v>46154.0</v>
      </c>
      <c r="D1693" s="7">
        <v>10.0</v>
      </c>
      <c r="E1693" s="7" t="s">
        <v>96</v>
      </c>
      <c r="F1693" s="7" t="s">
        <v>2</v>
      </c>
      <c r="G1693" s="7" t="s">
        <v>2</v>
      </c>
      <c r="H1693" s="7">
        <v>1133.36</v>
      </c>
      <c r="I1693" s="7" t="s">
        <v>1006</v>
      </c>
      <c r="J1693" s="7">
        <v>4.0</v>
      </c>
      <c r="K1693" s="7" t="s">
        <v>75</v>
      </c>
      <c r="L1693" s="7" t="s">
        <v>170</v>
      </c>
      <c r="M1693" s="7">
        <v>1.15</v>
      </c>
      <c r="N1693" s="7" t="s">
        <v>11</v>
      </c>
      <c r="O1693" s="7" t="s">
        <v>3735</v>
      </c>
      <c r="P1693" s="8">
        <v>46154.43472222222</v>
      </c>
      <c r="Q1693" s="8">
        <v>46154.44583333333</v>
      </c>
      <c r="R1693" s="7" t="s">
        <v>72</v>
      </c>
      <c r="S1693" s="7">
        <v>16.0</v>
      </c>
      <c r="T1693" s="7">
        <v>32.0</v>
      </c>
      <c r="U1693" s="7">
        <v>16.0</v>
      </c>
      <c r="V1693" s="8">
        <v>46154.0</v>
      </c>
      <c r="W1693" s="7">
        <v>5.1</v>
      </c>
      <c r="X1693" s="7" t="s">
        <v>15</v>
      </c>
      <c r="Y1693" s="7">
        <v>33.5</v>
      </c>
      <c r="Z1693" s="7">
        <v>8.6</v>
      </c>
      <c r="AA1693" s="7" t="s">
        <v>61</v>
      </c>
    </row>
    <row r="1694" ht="14.25" customHeight="1">
      <c r="A1694" s="7" t="s">
        <v>3736</v>
      </c>
      <c r="B1694" s="8">
        <v>46037.95</v>
      </c>
      <c r="C1694" s="8">
        <v>46037.0</v>
      </c>
      <c r="D1694" s="7">
        <v>22.0</v>
      </c>
      <c r="E1694" s="7" t="s">
        <v>26</v>
      </c>
      <c r="F1694" s="7" t="s">
        <v>6</v>
      </c>
      <c r="G1694" s="7" t="s">
        <v>6</v>
      </c>
      <c r="H1694" s="7">
        <v>1670.01</v>
      </c>
      <c r="I1694" s="7" t="s">
        <v>581</v>
      </c>
      <c r="J1694" s="7">
        <v>1.0</v>
      </c>
      <c r="K1694" s="7" t="s">
        <v>75</v>
      </c>
      <c r="L1694" s="7" t="s">
        <v>246</v>
      </c>
      <c r="M1694" s="7">
        <v>5.05</v>
      </c>
      <c r="N1694" s="7" t="s">
        <v>11</v>
      </c>
      <c r="O1694" s="7" t="s">
        <v>3737</v>
      </c>
      <c r="P1694" s="8">
        <v>46037.958333333336</v>
      </c>
      <c r="Q1694" s="8">
        <v>46037.97708333333</v>
      </c>
      <c r="R1694" s="7" t="s">
        <v>72</v>
      </c>
      <c r="S1694" s="7">
        <v>12.0</v>
      </c>
      <c r="T1694" s="7">
        <v>39.0</v>
      </c>
      <c r="U1694" s="7">
        <v>27.0</v>
      </c>
      <c r="V1694" s="8">
        <v>46037.0</v>
      </c>
      <c r="W1694" s="7">
        <v>1.4</v>
      </c>
      <c r="X1694" s="7" t="s">
        <v>15</v>
      </c>
      <c r="Y1694" s="7">
        <v>31.8</v>
      </c>
      <c r="Z1694" s="7">
        <v>3.8</v>
      </c>
      <c r="AA1694" s="7" t="s">
        <v>61</v>
      </c>
    </row>
    <row r="1695" ht="14.25" customHeight="1">
      <c r="A1695" s="7" t="s">
        <v>3738</v>
      </c>
      <c r="B1695" s="8">
        <v>46050.38680555556</v>
      </c>
      <c r="C1695" s="8">
        <v>46050.0</v>
      </c>
      <c r="D1695" s="7">
        <v>9.0</v>
      </c>
      <c r="E1695" s="7" t="s">
        <v>25</v>
      </c>
      <c r="F1695" s="7" t="s">
        <v>2</v>
      </c>
      <c r="G1695" s="7" t="s">
        <v>6</v>
      </c>
      <c r="H1695" s="7">
        <v>1247.0</v>
      </c>
      <c r="I1695" s="7" t="s">
        <v>63</v>
      </c>
      <c r="J1695" s="7">
        <v>4.0</v>
      </c>
      <c r="K1695" s="7" t="s">
        <v>64</v>
      </c>
      <c r="L1695" s="7" t="s">
        <v>208</v>
      </c>
      <c r="M1695" s="7">
        <v>13.14</v>
      </c>
      <c r="N1695" s="7" t="s">
        <v>10</v>
      </c>
      <c r="O1695" s="7" t="s">
        <v>3739</v>
      </c>
      <c r="P1695" s="8">
        <v>46050.396527777775</v>
      </c>
      <c r="Q1695" s="8">
        <v>46050.42638888889</v>
      </c>
      <c r="R1695" s="7" t="s">
        <v>60</v>
      </c>
      <c r="S1695" s="7">
        <v>14.0</v>
      </c>
      <c r="T1695" s="7">
        <v>57.0</v>
      </c>
      <c r="U1695" s="7">
        <v>43.0</v>
      </c>
      <c r="V1695" s="8">
        <v>46050.0</v>
      </c>
      <c r="W1695" s="7">
        <v>3.2</v>
      </c>
      <c r="X1695" s="7" t="s">
        <v>15</v>
      </c>
      <c r="Y1695" s="7">
        <v>36.6</v>
      </c>
      <c r="Z1695" s="7">
        <v>8.6</v>
      </c>
      <c r="AA1695" s="7" t="s">
        <v>61</v>
      </c>
    </row>
    <row r="1696" ht="14.25" customHeight="1">
      <c r="A1696" s="7" t="s">
        <v>3740</v>
      </c>
      <c r="B1696" s="8">
        <v>46106.70694444444</v>
      </c>
      <c r="C1696" s="8">
        <v>46106.0</v>
      </c>
      <c r="D1696" s="7">
        <v>16.0</v>
      </c>
      <c r="E1696" s="7" t="s">
        <v>27</v>
      </c>
      <c r="F1696" s="7" t="s">
        <v>4</v>
      </c>
      <c r="G1696" s="7" t="s">
        <v>4</v>
      </c>
      <c r="H1696" s="7">
        <v>722.97</v>
      </c>
      <c r="I1696" s="7" t="s">
        <v>127</v>
      </c>
      <c r="J1696" s="7">
        <v>2.0</v>
      </c>
      <c r="K1696" s="7" t="s">
        <v>57</v>
      </c>
      <c r="L1696" s="7" t="s">
        <v>227</v>
      </c>
      <c r="M1696" s="7">
        <v>12.39</v>
      </c>
      <c r="N1696" s="7" t="s">
        <v>10</v>
      </c>
      <c r="O1696" s="7" t="s">
        <v>3741</v>
      </c>
      <c r="P1696" s="8">
        <v>46106.717361111114</v>
      </c>
      <c r="Q1696" s="8">
        <v>46106.74444444444</v>
      </c>
      <c r="R1696" s="7" t="s">
        <v>72</v>
      </c>
      <c r="S1696" s="7">
        <v>15.0</v>
      </c>
      <c r="T1696" s="7">
        <v>54.0</v>
      </c>
      <c r="U1696" s="7">
        <v>39.0</v>
      </c>
      <c r="V1696" s="8">
        <v>46106.0</v>
      </c>
      <c r="W1696" s="7">
        <v>10.9</v>
      </c>
      <c r="X1696" s="7" t="s">
        <v>15</v>
      </c>
      <c r="Y1696" s="7">
        <v>26.6</v>
      </c>
      <c r="Z1696" s="7">
        <v>7.1</v>
      </c>
      <c r="AA1696" s="7" t="s">
        <v>61</v>
      </c>
    </row>
    <row r="1697" ht="14.25" customHeight="1">
      <c r="A1697" s="7" t="s">
        <v>3742</v>
      </c>
      <c r="B1697" s="8">
        <v>46197.580555555556</v>
      </c>
      <c r="C1697" s="8">
        <v>46197.0</v>
      </c>
      <c r="D1697" s="7">
        <v>13.0</v>
      </c>
      <c r="E1697" s="7" t="s">
        <v>118</v>
      </c>
      <c r="F1697" s="7" t="s">
        <v>2</v>
      </c>
      <c r="G1697" s="7" t="s">
        <v>2</v>
      </c>
      <c r="H1697" s="7">
        <v>1178.69</v>
      </c>
      <c r="I1697" s="7" t="s">
        <v>819</v>
      </c>
      <c r="J1697" s="7">
        <v>36.0</v>
      </c>
      <c r="K1697" s="7" t="s">
        <v>75</v>
      </c>
      <c r="L1697" s="7" t="s">
        <v>373</v>
      </c>
      <c r="M1697" s="7">
        <v>10.48</v>
      </c>
      <c r="N1697" s="7" t="s">
        <v>10</v>
      </c>
      <c r="O1697" s="7" t="s">
        <v>3743</v>
      </c>
      <c r="P1697" s="8">
        <v>46197.59305555555</v>
      </c>
      <c r="Q1697" s="8">
        <v>46197.60902777778</v>
      </c>
      <c r="R1697" s="7" t="s">
        <v>60</v>
      </c>
      <c r="S1697" s="7">
        <v>18.0</v>
      </c>
      <c r="T1697" s="7">
        <v>41.0</v>
      </c>
      <c r="U1697" s="7">
        <v>23.0</v>
      </c>
      <c r="V1697" s="8">
        <v>46197.0</v>
      </c>
      <c r="W1697" s="7">
        <v>0.0</v>
      </c>
      <c r="X1697" s="7" t="s">
        <v>14</v>
      </c>
      <c r="Y1697" s="7">
        <v>24.1</v>
      </c>
      <c r="Z1697" s="7">
        <v>9.8</v>
      </c>
      <c r="AA1697" s="7" t="s">
        <v>61</v>
      </c>
    </row>
    <row r="1698" ht="14.25" customHeight="1">
      <c r="A1698" s="7" t="s">
        <v>3744</v>
      </c>
      <c r="B1698" s="8">
        <v>46171.30694444444</v>
      </c>
      <c r="C1698" s="8">
        <v>46171.0</v>
      </c>
      <c r="D1698" s="7">
        <v>7.0</v>
      </c>
      <c r="E1698" s="7" t="s">
        <v>23</v>
      </c>
      <c r="F1698" s="7" t="s">
        <v>3</v>
      </c>
      <c r="G1698" s="7" t="s">
        <v>3</v>
      </c>
      <c r="H1698" s="7">
        <v>1384.11</v>
      </c>
      <c r="I1698" s="7" t="s">
        <v>1236</v>
      </c>
      <c r="J1698" s="7">
        <v>3.0</v>
      </c>
      <c r="K1698" s="7" t="s">
        <v>75</v>
      </c>
      <c r="L1698" s="7" t="s">
        <v>1036</v>
      </c>
      <c r="M1698" s="7">
        <v>13.59</v>
      </c>
      <c r="N1698" s="7" t="s">
        <v>11</v>
      </c>
      <c r="O1698" s="7" t="s">
        <v>3745</v>
      </c>
      <c r="P1698" s="8">
        <v>46171.31736111111</v>
      </c>
      <c r="Q1698" s="8">
        <v>46171.345138888886</v>
      </c>
      <c r="R1698" s="7" t="s">
        <v>72</v>
      </c>
      <c r="S1698" s="7">
        <v>15.0</v>
      </c>
      <c r="T1698" s="7">
        <v>55.0</v>
      </c>
      <c r="U1698" s="7">
        <v>40.0</v>
      </c>
      <c r="V1698" s="8">
        <v>46171.0</v>
      </c>
      <c r="W1698" s="7">
        <v>5.8</v>
      </c>
      <c r="X1698" s="7" t="s">
        <v>15</v>
      </c>
      <c r="Y1698" s="7">
        <v>35.8</v>
      </c>
      <c r="Z1698" s="7">
        <v>7.2</v>
      </c>
      <c r="AA1698" s="7" t="s">
        <v>61</v>
      </c>
    </row>
    <row r="1699" ht="14.25" customHeight="1">
      <c r="A1699" s="7" t="s">
        <v>3746</v>
      </c>
      <c r="B1699" s="8">
        <v>46184.52569444444</v>
      </c>
      <c r="C1699" s="8">
        <v>46184.0</v>
      </c>
      <c r="D1699" s="7">
        <v>12.0</v>
      </c>
      <c r="E1699" s="7" t="s">
        <v>24</v>
      </c>
      <c r="F1699" s="7" t="s">
        <v>2</v>
      </c>
      <c r="G1699" s="7" t="s">
        <v>2</v>
      </c>
      <c r="H1699" s="7">
        <v>148.67</v>
      </c>
      <c r="I1699" s="7" t="s">
        <v>1159</v>
      </c>
      <c r="J1699" s="7">
        <v>1.0</v>
      </c>
      <c r="K1699" s="7" t="s">
        <v>64</v>
      </c>
      <c r="L1699" s="7" t="s">
        <v>820</v>
      </c>
      <c r="M1699" s="7">
        <v>12.23</v>
      </c>
      <c r="N1699" s="7" t="s">
        <v>11</v>
      </c>
      <c r="O1699" s="7" t="s">
        <v>3747</v>
      </c>
      <c r="P1699" s="8">
        <v>46184.538194444445</v>
      </c>
      <c r="Q1699" s="8">
        <v>46184.566666666666</v>
      </c>
      <c r="R1699" s="7" t="s">
        <v>72</v>
      </c>
      <c r="S1699" s="7">
        <v>18.0</v>
      </c>
      <c r="T1699" s="7">
        <v>59.0</v>
      </c>
      <c r="U1699" s="7">
        <v>41.0</v>
      </c>
      <c r="V1699" s="8">
        <v>46184.0</v>
      </c>
      <c r="W1699" s="7">
        <v>2.0</v>
      </c>
      <c r="X1699" s="7" t="s">
        <v>15</v>
      </c>
      <c r="Y1699" s="7">
        <v>25.9</v>
      </c>
      <c r="Z1699" s="7">
        <v>10.2</v>
      </c>
      <c r="AA1699" s="7" t="s">
        <v>61</v>
      </c>
    </row>
    <row r="1700" ht="14.25" customHeight="1">
      <c r="A1700" s="7" t="s">
        <v>3748</v>
      </c>
      <c r="B1700" s="8">
        <v>46147.84444444445</v>
      </c>
      <c r="C1700" s="8">
        <v>46147.0</v>
      </c>
      <c r="D1700" s="7">
        <v>20.0</v>
      </c>
      <c r="E1700" s="7" t="s">
        <v>22</v>
      </c>
      <c r="F1700" s="7" t="s">
        <v>6</v>
      </c>
      <c r="G1700" s="7" t="s">
        <v>6</v>
      </c>
      <c r="H1700" s="7">
        <v>585.77</v>
      </c>
      <c r="I1700" s="7" t="s">
        <v>1364</v>
      </c>
      <c r="J1700" s="7">
        <v>12.0</v>
      </c>
      <c r="K1700" s="7" t="s">
        <v>75</v>
      </c>
      <c r="L1700" s="7" t="s">
        <v>178</v>
      </c>
      <c r="M1700" s="7">
        <v>1.28</v>
      </c>
      <c r="N1700" s="7" t="s">
        <v>11</v>
      </c>
      <c r="O1700" s="7" t="s">
        <v>3749</v>
      </c>
      <c r="P1700" s="8">
        <v>46147.85763888889</v>
      </c>
      <c r="Q1700" s="8">
        <v>46147.86944444444</v>
      </c>
      <c r="R1700" s="7" t="s">
        <v>60</v>
      </c>
      <c r="S1700" s="7">
        <v>19.0</v>
      </c>
      <c r="T1700" s="7">
        <v>36.0</v>
      </c>
      <c r="U1700" s="7">
        <v>17.0</v>
      </c>
      <c r="V1700" s="8">
        <v>46147.0</v>
      </c>
      <c r="W1700" s="7">
        <v>5.2</v>
      </c>
      <c r="X1700" s="7" t="s">
        <v>15</v>
      </c>
      <c r="Y1700" s="7">
        <v>32.2</v>
      </c>
      <c r="Z1700" s="7">
        <v>8.6</v>
      </c>
      <c r="AA1700" s="7" t="s">
        <v>61</v>
      </c>
    </row>
    <row r="1701" ht="14.25" customHeight="1">
      <c r="A1701" s="7" t="s">
        <v>3750</v>
      </c>
      <c r="B1701" s="8">
        <v>46039.575694444444</v>
      </c>
      <c r="C1701" s="8">
        <v>46039.0</v>
      </c>
      <c r="D1701" s="7">
        <v>13.0</v>
      </c>
      <c r="E1701" s="7" t="s">
        <v>28</v>
      </c>
      <c r="F1701" s="7" t="s">
        <v>2</v>
      </c>
      <c r="G1701" s="7" t="s">
        <v>4</v>
      </c>
      <c r="H1701" s="7">
        <v>841.14</v>
      </c>
      <c r="I1701" s="7" t="s">
        <v>173</v>
      </c>
      <c r="J1701" s="7">
        <v>2.0</v>
      </c>
      <c r="K1701" s="7" t="s">
        <v>102</v>
      </c>
      <c r="L1701" s="7" t="s">
        <v>334</v>
      </c>
      <c r="M1701" s="7">
        <v>2.03</v>
      </c>
      <c r="N1701" s="7" t="s">
        <v>10</v>
      </c>
      <c r="O1701" s="7" t="s">
        <v>3751</v>
      </c>
      <c r="P1701" s="8">
        <v>46039.58611111111</v>
      </c>
      <c r="Q1701" s="8">
        <v>46039.59930555556</v>
      </c>
      <c r="R1701" s="7" t="s">
        <v>60</v>
      </c>
      <c r="S1701" s="7">
        <v>15.0</v>
      </c>
      <c r="T1701" s="7">
        <v>34.0</v>
      </c>
      <c r="U1701" s="7">
        <v>19.0</v>
      </c>
      <c r="V1701" s="8">
        <v>46039.0</v>
      </c>
      <c r="W1701" s="7">
        <v>0.6</v>
      </c>
      <c r="X1701" s="7" t="s">
        <v>15</v>
      </c>
      <c r="Y1701" s="7">
        <v>23.8</v>
      </c>
      <c r="Z1701" s="7">
        <v>11.5</v>
      </c>
      <c r="AA1701" s="7" t="s">
        <v>61</v>
      </c>
    </row>
    <row r="1702" ht="14.25" customHeight="1">
      <c r="A1702" s="7" t="s">
        <v>3752</v>
      </c>
      <c r="B1702" s="8">
        <v>46084.42013888889</v>
      </c>
      <c r="C1702" s="8">
        <v>46084.0</v>
      </c>
      <c r="D1702" s="7">
        <v>10.0</v>
      </c>
      <c r="E1702" s="7" t="s">
        <v>25</v>
      </c>
      <c r="F1702" s="7" t="s">
        <v>5</v>
      </c>
      <c r="G1702" s="7" t="s">
        <v>6</v>
      </c>
      <c r="H1702" s="7">
        <v>644.14</v>
      </c>
      <c r="I1702" s="7" t="s">
        <v>109</v>
      </c>
      <c r="J1702" s="7">
        <v>1.0</v>
      </c>
      <c r="K1702" s="7" t="s">
        <v>64</v>
      </c>
      <c r="L1702" s="7" t="s">
        <v>507</v>
      </c>
      <c r="M1702" s="7">
        <v>6.03</v>
      </c>
      <c r="N1702" s="7" t="s">
        <v>10</v>
      </c>
      <c r="O1702" s="7" t="s">
        <v>3753</v>
      </c>
      <c r="P1702" s="8">
        <v>46084.433333333334</v>
      </c>
      <c r="Q1702" s="8">
        <v>46084.45763888889</v>
      </c>
      <c r="R1702" s="7" t="s">
        <v>156</v>
      </c>
      <c r="S1702" s="7">
        <v>19.0</v>
      </c>
      <c r="T1702" s="7">
        <v>54.0</v>
      </c>
      <c r="U1702" s="7">
        <v>35.0</v>
      </c>
      <c r="V1702" s="8">
        <v>46084.0</v>
      </c>
      <c r="W1702" s="7">
        <v>0.0</v>
      </c>
      <c r="X1702" s="7" t="s">
        <v>14</v>
      </c>
      <c r="Y1702" s="7">
        <v>24.3</v>
      </c>
      <c r="Z1702" s="7">
        <v>9.3</v>
      </c>
      <c r="AA1702" s="7" t="s">
        <v>61</v>
      </c>
    </row>
    <row r="1703" ht="14.25" customHeight="1">
      <c r="A1703" s="7" t="s">
        <v>3754</v>
      </c>
      <c r="B1703" s="8">
        <v>46106.50208333333</v>
      </c>
      <c r="C1703" s="8">
        <v>46106.0</v>
      </c>
      <c r="D1703" s="7">
        <v>12.0</v>
      </c>
      <c r="E1703" s="7" t="s">
        <v>144</v>
      </c>
      <c r="F1703" s="7" t="s">
        <v>2</v>
      </c>
      <c r="G1703" s="7" t="s">
        <v>6</v>
      </c>
      <c r="H1703" s="7">
        <v>1207.67</v>
      </c>
      <c r="I1703" s="7" t="s">
        <v>894</v>
      </c>
      <c r="J1703" s="7">
        <v>8.0</v>
      </c>
      <c r="K1703" s="7" t="s">
        <v>75</v>
      </c>
      <c r="L1703" s="7" t="s">
        <v>292</v>
      </c>
      <c r="M1703" s="7">
        <v>14.18</v>
      </c>
      <c r="N1703" s="7" t="s">
        <v>10</v>
      </c>
      <c r="O1703" s="7" t="s">
        <v>3755</v>
      </c>
      <c r="P1703" s="8">
        <v>46106.50833333333</v>
      </c>
      <c r="Q1703" s="8">
        <v>46106.525</v>
      </c>
      <c r="R1703" s="7" t="s">
        <v>60</v>
      </c>
      <c r="S1703" s="7">
        <v>9.0</v>
      </c>
      <c r="T1703" s="7">
        <v>33.0</v>
      </c>
      <c r="U1703" s="7">
        <v>24.0</v>
      </c>
      <c r="V1703" s="8">
        <v>46106.0</v>
      </c>
      <c r="W1703" s="7">
        <v>1.3</v>
      </c>
      <c r="X1703" s="7" t="s">
        <v>15</v>
      </c>
      <c r="Y1703" s="7">
        <v>26.1</v>
      </c>
      <c r="Z1703" s="7">
        <v>6.1</v>
      </c>
      <c r="AA1703" s="7" t="s">
        <v>61</v>
      </c>
    </row>
    <row r="1704" ht="14.25" customHeight="1">
      <c r="A1704" s="7" t="s">
        <v>3756</v>
      </c>
      <c r="B1704" s="8">
        <v>46118.84652777778</v>
      </c>
      <c r="C1704" s="8">
        <v>46118.0</v>
      </c>
      <c r="D1704" s="7">
        <v>20.0</v>
      </c>
      <c r="E1704" s="7" t="s">
        <v>118</v>
      </c>
      <c r="F1704" s="7" t="s">
        <v>2</v>
      </c>
      <c r="G1704" s="7" t="s">
        <v>2</v>
      </c>
      <c r="H1704" s="7">
        <v>1134.92</v>
      </c>
      <c r="I1704" s="7" t="s">
        <v>452</v>
      </c>
      <c r="J1704" s="7">
        <v>24.0</v>
      </c>
      <c r="K1704" s="7" t="s">
        <v>64</v>
      </c>
      <c r="L1704" s="7" t="s">
        <v>162</v>
      </c>
      <c r="M1704" s="7">
        <v>0.93</v>
      </c>
      <c r="N1704" s="7" t="s">
        <v>10</v>
      </c>
      <c r="O1704" s="7" t="s">
        <v>3757</v>
      </c>
      <c r="P1704" s="8">
        <v>46118.85902777778</v>
      </c>
      <c r="Q1704" s="8">
        <v>46118.86597222222</v>
      </c>
      <c r="R1704" s="7" t="s">
        <v>60</v>
      </c>
      <c r="S1704" s="7">
        <v>18.0</v>
      </c>
      <c r="T1704" s="7">
        <v>28.0</v>
      </c>
      <c r="U1704" s="7">
        <v>10.0</v>
      </c>
      <c r="V1704" s="8">
        <v>46118.0</v>
      </c>
      <c r="W1704" s="7">
        <v>2.1</v>
      </c>
      <c r="X1704" s="7" t="s">
        <v>15</v>
      </c>
      <c r="Y1704" s="7">
        <v>30.3</v>
      </c>
      <c r="Z1704" s="7">
        <v>9.0</v>
      </c>
      <c r="AA1704" s="7" t="s">
        <v>61</v>
      </c>
    </row>
    <row r="1705" ht="14.25" customHeight="1">
      <c r="A1705" s="7" t="s">
        <v>3758</v>
      </c>
      <c r="B1705" s="8">
        <v>46065.501388888886</v>
      </c>
      <c r="C1705" s="8">
        <v>46065.0</v>
      </c>
      <c r="D1705" s="7">
        <v>12.0</v>
      </c>
      <c r="E1705" s="7" t="s">
        <v>21</v>
      </c>
      <c r="F1705" s="7" t="s">
        <v>5</v>
      </c>
      <c r="G1705" s="7" t="s">
        <v>3</v>
      </c>
      <c r="H1705" s="7">
        <v>1282.45</v>
      </c>
      <c r="I1705" s="7" t="s">
        <v>581</v>
      </c>
      <c r="J1705" s="7">
        <v>1.0</v>
      </c>
      <c r="K1705" s="7" t="s">
        <v>75</v>
      </c>
      <c r="L1705" s="7" t="s">
        <v>89</v>
      </c>
      <c r="M1705" s="7">
        <v>11.88</v>
      </c>
      <c r="N1705" s="7" t="s">
        <v>11</v>
      </c>
      <c r="O1705" s="7" t="s">
        <v>3759</v>
      </c>
      <c r="P1705" s="8">
        <v>46065.5125</v>
      </c>
      <c r="Q1705" s="8">
        <v>46065.540972222225</v>
      </c>
      <c r="R1705" s="7" t="s">
        <v>72</v>
      </c>
      <c r="S1705" s="7">
        <v>16.0</v>
      </c>
      <c r="T1705" s="7">
        <v>57.0</v>
      </c>
      <c r="U1705" s="7">
        <v>41.0</v>
      </c>
      <c r="V1705" s="8">
        <v>46065.0</v>
      </c>
      <c r="W1705" s="7">
        <v>0.0</v>
      </c>
      <c r="X1705" s="7" t="s">
        <v>14</v>
      </c>
      <c r="Y1705" s="7">
        <v>34.6</v>
      </c>
      <c r="Z1705" s="7">
        <v>4.5</v>
      </c>
      <c r="AA1705" s="7" t="s">
        <v>61</v>
      </c>
    </row>
    <row r="1706" ht="14.25" customHeight="1">
      <c r="A1706" s="7" t="s">
        <v>3760</v>
      </c>
      <c r="B1706" s="8">
        <v>46079.40902777778</v>
      </c>
      <c r="C1706" s="8">
        <v>46079.0</v>
      </c>
      <c r="D1706" s="7">
        <v>9.0</v>
      </c>
      <c r="E1706" s="7" t="s">
        <v>25</v>
      </c>
      <c r="F1706" s="7" t="s">
        <v>4</v>
      </c>
      <c r="G1706" s="7" t="s">
        <v>4</v>
      </c>
      <c r="H1706" s="7">
        <v>813.58</v>
      </c>
      <c r="I1706" s="7" t="s">
        <v>140</v>
      </c>
      <c r="J1706" s="7">
        <v>36.0</v>
      </c>
      <c r="K1706" s="7" t="s">
        <v>75</v>
      </c>
      <c r="L1706" s="7" t="s">
        <v>447</v>
      </c>
      <c r="M1706" s="7">
        <v>7.67</v>
      </c>
      <c r="N1706" s="7" t="s">
        <v>11</v>
      </c>
      <c r="O1706" s="7" t="s">
        <v>3761</v>
      </c>
      <c r="P1706" s="8">
        <v>46079.41736111111</v>
      </c>
      <c r="Q1706" s="8"/>
      <c r="R1706" s="7" t="s">
        <v>60</v>
      </c>
      <c r="S1706" s="7">
        <v>12.0</v>
      </c>
      <c r="V1706" s="8">
        <v>46079.0</v>
      </c>
      <c r="W1706" s="7">
        <v>0.0</v>
      </c>
      <c r="X1706" s="7" t="s">
        <v>14</v>
      </c>
      <c r="Y1706" s="7">
        <v>27.0</v>
      </c>
      <c r="Z1706" s="7">
        <v>10.1</v>
      </c>
      <c r="AA1706" s="7" t="s">
        <v>888</v>
      </c>
    </row>
    <row r="1707" ht="14.25" customHeight="1">
      <c r="A1707" s="7" t="s">
        <v>3762</v>
      </c>
      <c r="B1707" s="8">
        <v>46101.68541666667</v>
      </c>
      <c r="C1707" s="8">
        <v>46101.0</v>
      </c>
      <c r="D1707" s="7">
        <v>16.0</v>
      </c>
      <c r="E1707" s="7" t="s">
        <v>25</v>
      </c>
      <c r="F1707" s="7" t="s">
        <v>2</v>
      </c>
      <c r="G1707" s="7" t="s">
        <v>2</v>
      </c>
      <c r="H1707" s="7">
        <v>1591.88</v>
      </c>
      <c r="I1707" s="7" t="s">
        <v>337</v>
      </c>
      <c r="J1707" s="7">
        <v>48.0</v>
      </c>
      <c r="K1707" s="7" t="s">
        <v>75</v>
      </c>
      <c r="L1707" s="7" t="s">
        <v>1082</v>
      </c>
      <c r="M1707" s="7">
        <v>1.31</v>
      </c>
      <c r="N1707" s="7" t="s">
        <v>9</v>
      </c>
      <c r="O1707" s="7" t="s">
        <v>3763</v>
      </c>
      <c r="P1707" s="8">
        <v>46101.697222222225</v>
      </c>
      <c r="Q1707" s="8">
        <v>46101.70763888889</v>
      </c>
      <c r="R1707" s="7" t="s">
        <v>72</v>
      </c>
      <c r="S1707" s="7">
        <v>17.0</v>
      </c>
      <c r="T1707" s="7">
        <v>32.0</v>
      </c>
      <c r="U1707" s="7">
        <v>15.0</v>
      </c>
      <c r="V1707" s="8">
        <v>46101.0</v>
      </c>
      <c r="W1707" s="7">
        <v>3.0</v>
      </c>
      <c r="X1707" s="7" t="s">
        <v>15</v>
      </c>
      <c r="Y1707" s="7">
        <v>28.5</v>
      </c>
      <c r="Z1707" s="7">
        <v>7.7</v>
      </c>
      <c r="AA1707" s="7" t="s">
        <v>61</v>
      </c>
    </row>
    <row r="1708" ht="14.25" customHeight="1">
      <c r="A1708" s="7" t="s">
        <v>3764</v>
      </c>
      <c r="B1708" s="8">
        <v>46140.498611111114</v>
      </c>
      <c r="C1708" s="8">
        <v>46140.0</v>
      </c>
      <c r="D1708" s="7">
        <v>11.0</v>
      </c>
      <c r="E1708" s="7" t="s">
        <v>118</v>
      </c>
      <c r="F1708" s="7" t="s">
        <v>5</v>
      </c>
      <c r="G1708" s="7" t="s">
        <v>5</v>
      </c>
      <c r="H1708" s="7">
        <v>583.95</v>
      </c>
      <c r="I1708" s="7" t="s">
        <v>1236</v>
      </c>
      <c r="J1708" s="7">
        <v>3.0</v>
      </c>
      <c r="K1708" s="7" t="s">
        <v>75</v>
      </c>
      <c r="L1708" s="7" t="s">
        <v>319</v>
      </c>
      <c r="M1708" s="7">
        <v>8.29</v>
      </c>
      <c r="N1708" s="7" t="s">
        <v>9</v>
      </c>
      <c r="O1708" s="7" t="s">
        <v>3765</v>
      </c>
      <c r="P1708" s="8">
        <v>46140.50486111111</v>
      </c>
      <c r="Q1708" s="8">
        <v>46140.52569444444</v>
      </c>
      <c r="R1708" s="7" t="s">
        <v>60</v>
      </c>
      <c r="S1708" s="7">
        <v>9.0</v>
      </c>
      <c r="T1708" s="7">
        <v>39.0</v>
      </c>
      <c r="U1708" s="7">
        <v>30.0</v>
      </c>
      <c r="V1708" s="8">
        <v>46140.0</v>
      </c>
      <c r="W1708" s="7">
        <v>0.7</v>
      </c>
      <c r="X1708" s="7" t="s">
        <v>15</v>
      </c>
      <c r="Y1708" s="7">
        <v>30.8</v>
      </c>
      <c r="Z1708" s="7">
        <v>12.5</v>
      </c>
      <c r="AA1708" s="7" t="s">
        <v>61</v>
      </c>
    </row>
    <row r="1709" ht="14.25" customHeight="1">
      <c r="A1709" s="7" t="s">
        <v>3766</v>
      </c>
      <c r="B1709" s="8">
        <v>46153.95138888889</v>
      </c>
      <c r="C1709" s="8">
        <v>46153.0</v>
      </c>
      <c r="D1709" s="7">
        <v>22.0</v>
      </c>
      <c r="E1709" s="7" t="s">
        <v>79</v>
      </c>
      <c r="F1709" s="7" t="s">
        <v>2</v>
      </c>
      <c r="G1709" s="7" t="s">
        <v>2</v>
      </c>
      <c r="H1709" s="7">
        <v>758.36</v>
      </c>
      <c r="I1709" s="7" t="s">
        <v>270</v>
      </c>
      <c r="J1709" s="7">
        <v>24.0</v>
      </c>
      <c r="K1709" s="7" t="s">
        <v>75</v>
      </c>
      <c r="L1709" s="7" t="s">
        <v>197</v>
      </c>
      <c r="M1709" s="7">
        <v>8.04</v>
      </c>
      <c r="N1709" s="7" t="s">
        <v>11</v>
      </c>
      <c r="O1709" s="7" t="s">
        <v>3767</v>
      </c>
      <c r="P1709" s="8">
        <v>46153.95625</v>
      </c>
      <c r="Q1709" s="8">
        <v>46153.97777777778</v>
      </c>
      <c r="R1709" s="7" t="s">
        <v>60</v>
      </c>
      <c r="S1709" s="7">
        <v>7.0</v>
      </c>
      <c r="T1709" s="7">
        <v>38.0</v>
      </c>
      <c r="U1709" s="7">
        <v>31.0</v>
      </c>
      <c r="V1709" s="8">
        <v>46153.0</v>
      </c>
      <c r="W1709" s="7">
        <v>5.3</v>
      </c>
      <c r="X1709" s="7" t="s">
        <v>15</v>
      </c>
      <c r="Y1709" s="7">
        <v>26.2</v>
      </c>
      <c r="Z1709" s="7">
        <v>9.3</v>
      </c>
      <c r="AA1709" s="7" t="s">
        <v>61</v>
      </c>
    </row>
    <row r="1710" ht="14.25" customHeight="1">
      <c r="A1710" s="7" t="s">
        <v>3768</v>
      </c>
      <c r="B1710" s="8">
        <v>46075.52361111111</v>
      </c>
      <c r="C1710" s="8">
        <v>46075.0</v>
      </c>
      <c r="D1710" s="7">
        <v>12.0</v>
      </c>
      <c r="E1710" s="7" t="s">
        <v>139</v>
      </c>
      <c r="F1710" s="7" t="s">
        <v>3</v>
      </c>
      <c r="G1710" s="7" t="s">
        <v>3</v>
      </c>
      <c r="H1710" s="7">
        <v>1750.56</v>
      </c>
      <c r="I1710" s="7" t="s">
        <v>274</v>
      </c>
      <c r="J1710" s="7">
        <v>3.0</v>
      </c>
      <c r="K1710" s="7" t="s">
        <v>57</v>
      </c>
      <c r="L1710" s="7" t="s">
        <v>1036</v>
      </c>
      <c r="M1710" s="7">
        <v>13.59</v>
      </c>
      <c r="N1710" s="7" t="s">
        <v>11</v>
      </c>
      <c r="O1710" s="7" t="s">
        <v>3769</v>
      </c>
      <c r="P1710" s="8">
        <v>46075.527083333334</v>
      </c>
      <c r="Q1710" s="8">
        <v>46075.558333333334</v>
      </c>
      <c r="R1710" s="7" t="s">
        <v>60</v>
      </c>
      <c r="S1710" s="7">
        <v>5.0</v>
      </c>
      <c r="T1710" s="7">
        <v>50.0</v>
      </c>
      <c r="U1710" s="7">
        <v>45.0</v>
      </c>
      <c r="V1710" s="8">
        <v>46075.0</v>
      </c>
      <c r="W1710" s="7">
        <v>5.2</v>
      </c>
      <c r="X1710" s="7" t="s">
        <v>15</v>
      </c>
      <c r="Y1710" s="7">
        <v>30.8</v>
      </c>
      <c r="Z1710" s="7">
        <v>5.8</v>
      </c>
      <c r="AA1710" s="7" t="s">
        <v>61</v>
      </c>
    </row>
    <row r="1711" ht="14.25" customHeight="1">
      <c r="A1711" s="7" t="s">
        <v>3770</v>
      </c>
      <c r="B1711" s="8">
        <v>46103.811111111114</v>
      </c>
      <c r="C1711" s="8">
        <v>46103.0</v>
      </c>
      <c r="D1711" s="7">
        <v>19.0</v>
      </c>
      <c r="E1711" s="7" t="s">
        <v>144</v>
      </c>
      <c r="F1711" s="7" t="s">
        <v>6</v>
      </c>
      <c r="G1711" s="7" t="s">
        <v>6</v>
      </c>
      <c r="H1711" s="7">
        <v>272.66</v>
      </c>
      <c r="I1711" s="7" t="s">
        <v>1255</v>
      </c>
      <c r="J1711" s="7">
        <v>48.0</v>
      </c>
      <c r="K1711" s="7" t="s">
        <v>102</v>
      </c>
      <c r="L1711" s="7" t="s">
        <v>305</v>
      </c>
      <c r="M1711" s="7">
        <v>12.64</v>
      </c>
      <c r="N1711" s="7" t="s">
        <v>11</v>
      </c>
      <c r="O1711" s="7" t="s">
        <v>3771</v>
      </c>
      <c r="P1711" s="8">
        <v>46103.81875</v>
      </c>
      <c r="Q1711" s="8">
        <v>46103.84722222222</v>
      </c>
      <c r="R1711" s="7" t="s">
        <v>60</v>
      </c>
      <c r="S1711" s="7">
        <v>11.0</v>
      </c>
      <c r="T1711" s="7">
        <v>52.0</v>
      </c>
      <c r="U1711" s="7">
        <v>41.0</v>
      </c>
      <c r="V1711" s="8">
        <v>46103.0</v>
      </c>
      <c r="W1711" s="7">
        <v>7.6</v>
      </c>
      <c r="X1711" s="7" t="s">
        <v>15</v>
      </c>
      <c r="Y1711" s="7">
        <v>22.6</v>
      </c>
      <c r="Z1711" s="7">
        <v>12.0</v>
      </c>
      <c r="AA1711" s="7" t="s">
        <v>61</v>
      </c>
    </row>
    <row r="1712" ht="14.25" customHeight="1">
      <c r="A1712" s="7" t="s">
        <v>3772</v>
      </c>
      <c r="B1712" s="8">
        <v>46146.475694444445</v>
      </c>
      <c r="C1712" s="8">
        <v>46146.0</v>
      </c>
      <c r="D1712" s="7">
        <v>11.0</v>
      </c>
      <c r="E1712" s="7" t="s">
        <v>349</v>
      </c>
      <c r="F1712" s="7" t="s">
        <v>3</v>
      </c>
      <c r="G1712" s="7" t="s">
        <v>3</v>
      </c>
      <c r="H1712" s="7">
        <v>1219.69</v>
      </c>
      <c r="I1712" s="7" t="s">
        <v>1364</v>
      </c>
      <c r="J1712" s="7">
        <v>12.0</v>
      </c>
      <c r="K1712" s="7" t="s">
        <v>75</v>
      </c>
      <c r="L1712" s="7" t="s">
        <v>1036</v>
      </c>
      <c r="M1712" s="7">
        <v>13.59</v>
      </c>
      <c r="N1712" s="7" t="s">
        <v>11</v>
      </c>
      <c r="O1712" s="7" t="s">
        <v>3773</v>
      </c>
      <c r="P1712" s="8">
        <v>46146.48125</v>
      </c>
      <c r="Q1712" s="8">
        <v>46146.50902777778</v>
      </c>
      <c r="R1712" s="7" t="s">
        <v>60</v>
      </c>
      <c r="S1712" s="7">
        <v>8.0</v>
      </c>
      <c r="T1712" s="7">
        <v>48.0</v>
      </c>
      <c r="U1712" s="7">
        <v>40.0</v>
      </c>
      <c r="V1712" s="8">
        <v>46146.0</v>
      </c>
      <c r="W1712" s="7">
        <v>0.6</v>
      </c>
      <c r="X1712" s="7" t="s">
        <v>15</v>
      </c>
      <c r="Y1712" s="7">
        <v>29.4</v>
      </c>
      <c r="Z1712" s="7">
        <v>4.7</v>
      </c>
      <c r="AA1712" s="7" t="s">
        <v>61</v>
      </c>
    </row>
    <row r="1713" ht="14.25" customHeight="1">
      <c r="A1713" s="7" t="s">
        <v>3774</v>
      </c>
      <c r="B1713" s="8">
        <v>46026.839583333334</v>
      </c>
      <c r="C1713" s="8">
        <v>46026.0</v>
      </c>
      <c r="D1713" s="7">
        <v>20.0</v>
      </c>
      <c r="E1713" s="7" t="s">
        <v>27</v>
      </c>
      <c r="F1713" s="7" t="s">
        <v>4</v>
      </c>
      <c r="G1713" s="7" t="s">
        <v>4</v>
      </c>
      <c r="H1713" s="7">
        <v>192.92</v>
      </c>
      <c r="I1713" s="7" t="s">
        <v>161</v>
      </c>
      <c r="J1713" s="7">
        <v>4.0</v>
      </c>
      <c r="K1713" s="7" t="s">
        <v>75</v>
      </c>
      <c r="L1713" s="7" t="s">
        <v>782</v>
      </c>
      <c r="M1713" s="7">
        <v>14.77</v>
      </c>
      <c r="N1713" s="7" t="s">
        <v>10</v>
      </c>
      <c r="O1713" s="7" t="s">
        <v>3775</v>
      </c>
      <c r="P1713" s="8">
        <v>46026.85486111111</v>
      </c>
      <c r="Q1713" s="8">
        <v>46026.879166666666</v>
      </c>
      <c r="R1713" s="7" t="s">
        <v>60</v>
      </c>
      <c r="S1713" s="7">
        <v>22.0</v>
      </c>
      <c r="T1713" s="7">
        <v>57.0</v>
      </c>
      <c r="U1713" s="7">
        <v>35.0</v>
      </c>
      <c r="V1713" s="8">
        <v>46026.0</v>
      </c>
      <c r="W1713" s="7">
        <v>2.6</v>
      </c>
      <c r="X1713" s="7" t="s">
        <v>15</v>
      </c>
      <c r="Y1713" s="7">
        <v>24.5</v>
      </c>
      <c r="Z1713" s="7">
        <v>4.5</v>
      </c>
      <c r="AA1713" s="7" t="s">
        <v>61</v>
      </c>
    </row>
    <row r="1714" ht="14.25" customHeight="1">
      <c r="A1714" s="7" t="s">
        <v>3776</v>
      </c>
      <c r="B1714" s="8">
        <v>46028.41805555556</v>
      </c>
      <c r="C1714" s="8">
        <v>46028.0</v>
      </c>
      <c r="D1714" s="7">
        <v>10.0</v>
      </c>
      <c r="E1714" s="7" t="s">
        <v>599</v>
      </c>
      <c r="F1714" s="7" t="s">
        <v>5</v>
      </c>
      <c r="G1714" s="7" t="s">
        <v>5</v>
      </c>
      <c r="H1714" s="7">
        <v>517.25</v>
      </c>
      <c r="I1714" s="7" t="s">
        <v>435</v>
      </c>
      <c r="J1714" s="7">
        <v>18.0</v>
      </c>
      <c r="K1714" s="7" t="s">
        <v>75</v>
      </c>
      <c r="L1714" s="7" t="s">
        <v>1489</v>
      </c>
      <c r="M1714" s="7">
        <v>1.21</v>
      </c>
      <c r="N1714" s="7" t="s">
        <v>11</v>
      </c>
      <c r="O1714" s="7" t="s">
        <v>3777</v>
      </c>
      <c r="P1714" s="8">
        <v>46028.424305555556</v>
      </c>
      <c r="Q1714" s="8">
        <v>46028.44027777778</v>
      </c>
      <c r="R1714" s="7" t="s">
        <v>60</v>
      </c>
      <c r="S1714" s="7">
        <v>9.0</v>
      </c>
      <c r="T1714" s="7">
        <v>32.0</v>
      </c>
      <c r="U1714" s="7">
        <v>23.0</v>
      </c>
      <c r="V1714" s="8">
        <v>46028.0</v>
      </c>
      <c r="W1714" s="7">
        <v>7.7</v>
      </c>
      <c r="X1714" s="7" t="s">
        <v>15</v>
      </c>
      <c r="Y1714" s="7">
        <v>32.8</v>
      </c>
      <c r="Z1714" s="7">
        <v>8.3</v>
      </c>
      <c r="AA1714" s="7" t="s">
        <v>61</v>
      </c>
    </row>
    <row r="1715" ht="14.25" customHeight="1">
      <c r="A1715" s="7" t="s">
        <v>3778</v>
      </c>
      <c r="B1715" s="8">
        <v>46044.768055555556</v>
      </c>
      <c r="C1715" s="8">
        <v>46044.0</v>
      </c>
      <c r="D1715" s="7">
        <v>18.0</v>
      </c>
      <c r="E1715" s="7" t="s">
        <v>68</v>
      </c>
      <c r="F1715" s="7" t="s">
        <v>3</v>
      </c>
      <c r="G1715" s="7" t="s">
        <v>6</v>
      </c>
      <c r="H1715" s="7">
        <v>1608.84</v>
      </c>
      <c r="I1715" s="7" t="s">
        <v>1255</v>
      </c>
      <c r="J1715" s="7">
        <v>48.0</v>
      </c>
      <c r="K1715" s="7" t="s">
        <v>102</v>
      </c>
      <c r="L1715" s="7" t="s">
        <v>753</v>
      </c>
      <c r="M1715" s="7">
        <v>7.4</v>
      </c>
      <c r="N1715" s="7" t="s">
        <v>10</v>
      </c>
      <c r="O1715" s="7" t="s">
        <v>3779</v>
      </c>
      <c r="P1715" s="8">
        <v>46044.771527777775</v>
      </c>
      <c r="Q1715" s="8">
        <v>46044.78680555556</v>
      </c>
      <c r="R1715" s="7" t="s">
        <v>60</v>
      </c>
      <c r="S1715" s="7">
        <v>5.0</v>
      </c>
      <c r="T1715" s="7">
        <v>27.0</v>
      </c>
      <c r="U1715" s="7">
        <v>22.0</v>
      </c>
      <c r="V1715" s="8">
        <v>46044.0</v>
      </c>
      <c r="W1715" s="7">
        <v>3.7</v>
      </c>
      <c r="X1715" s="7" t="s">
        <v>15</v>
      </c>
      <c r="Y1715" s="7">
        <v>29.7</v>
      </c>
      <c r="Z1715" s="7">
        <v>3.7</v>
      </c>
      <c r="AA1715" s="7" t="s">
        <v>61</v>
      </c>
    </row>
    <row r="1716" ht="14.25" customHeight="1">
      <c r="A1716" s="7" t="s">
        <v>3780</v>
      </c>
      <c r="B1716" s="8">
        <v>46175.438888888886</v>
      </c>
      <c r="C1716" s="8">
        <v>46175.0</v>
      </c>
      <c r="D1716" s="7">
        <v>10.0</v>
      </c>
      <c r="E1716" s="7" t="s">
        <v>79</v>
      </c>
      <c r="F1716" s="7" t="s">
        <v>4</v>
      </c>
      <c r="G1716" s="7" t="s">
        <v>4</v>
      </c>
      <c r="H1716" s="7">
        <v>455.38</v>
      </c>
      <c r="I1716" s="7" t="s">
        <v>220</v>
      </c>
      <c r="J1716" s="7">
        <v>2.0</v>
      </c>
      <c r="K1716" s="7" t="s">
        <v>75</v>
      </c>
      <c r="L1716" s="7" t="s">
        <v>334</v>
      </c>
      <c r="M1716" s="7">
        <v>2.03</v>
      </c>
      <c r="N1716" s="7" t="s">
        <v>10</v>
      </c>
      <c r="O1716" s="7" t="s">
        <v>3781</v>
      </c>
      <c r="P1716" s="8">
        <v>46175.44583333333</v>
      </c>
      <c r="Q1716" s="8">
        <v>46175.458333333336</v>
      </c>
      <c r="R1716" s="7" t="s">
        <v>60</v>
      </c>
      <c r="S1716" s="7">
        <v>10.0</v>
      </c>
      <c r="T1716" s="7">
        <v>28.0</v>
      </c>
      <c r="U1716" s="7">
        <v>18.0</v>
      </c>
      <c r="V1716" s="8">
        <v>46175.0</v>
      </c>
      <c r="W1716" s="7">
        <v>0.0</v>
      </c>
      <c r="X1716" s="7" t="s">
        <v>14</v>
      </c>
      <c r="Y1716" s="7">
        <v>22.3</v>
      </c>
      <c r="Z1716" s="7">
        <v>4.8</v>
      </c>
      <c r="AA1716" s="7" t="s">
        <v>61</v>
      </c>
    </row>
    <row r="1717" ht="14.25" customHeight="1">
      <c r="A1717" s="7" t="s">
        <v>3782</v>
      </c>
      <c r="B1717" s="8">
        <v>46058.81319444445</v>
      </c>
      <c r="C1717" s="8">
        <v>46058.0</v>
      </c>
      <c r="D1717" s="7">
        <v>19.0</v>
      </c>
      <c r="E1717" s="7" t="s">
        <v>24</v>
      </c>
      <c r="F1717" s="7" t="s">
        <v>4</v>
      </c>
      <c r="G1717" s="7" t="s">
        <v>4</v>
      </c>
      <c r="H1717" s="7">
        <v>1753.52</v>
      </c>
      <c r="I1717" s="7" t="s">
        <v>973</v>
      </c>
      <c r="J1717" s="7">
        <v>3.0</v>
      </c>
      <c r="K1717" s="7" t="s">
        <v>64</v>
      </c>
      <c r="L1717" s="7" t="s">
        <v>556</v>
      </c>
      <c r="M1717" s="7">
        <v>0.89</v>
      </c>
      <c r="N1717" s="7" t="s">
        <v>11</v>
      </c>
      <c r="O1717" s="7" t="s">
        <v>3783</v>
      </c>
      <c r="P1717" s="8">
        <v>46058.825694444444</v>
      </c>
      <c r="Q1717" s="8">
        <v>46058.83888888889</v>
      </c>
      <c r="R1717" s="7" t="s">
        <v>156</v>
      </c>
      <c r="S1717" s="7">
        <v>18.0</v>
      </c>
      <c r="T1717" s="7">
        <v>37.0</v>
      </c>
      <c r="U1717" s="7">
        <v>19.0</v>
      </c>
      <c r="V1717" s="8">
        <v>46058.0</v>
      </c>
      <c r="W1717" s="7">
        <v>5.4</v>
      </c>
      <c r="X1717" s="7" t="s">
        <v>15</v>
      </c>
      <c r="Y1717" s="7">
        <v>29.6</v>
      </c>
      <c r="Z1717" s="7">
        <v>6.7</v>
      </c>
      <c r="AA1717" s="7" t="s">
        <v>61</v>
      </c>
    </row>
    <row r="1718" ht="14.25" customHeight="1">
      <c r="A1718" s="7" t="s">
        <v>3784</v>
      </c>
      <c r="B1718" s="8">
        <v>46144.74791666667</v>
      </c>
      <c r="C1718" s="8">
        <v>46144.0</v>
      </c>
      <c r="D1718" s="7">
        <v>17.0</v>
      </c>
      <c r="E1718" s="7" t="s">
        <v>144</v>
      </c>
      <c r="F1718" s="7" t="s">
        <v>6</v>
      </c>
      <c r="G1718" s="7" t="s">
        <v>6</v>
      </c>
      <c r="H1718" s="7">
        <v>481.36</v>
      </c>
      <c r="I1718" s="7" t="s">
        <v>235</v>
      </c>
      <c r="J1718" s="7">
        <v>2.0</v>
      </c>
      <c r="K1718" s="7" t="s">
        <v>64</v>
      </c>
      <c r="L1718" s="7" t="s">
        <v>392</v>
      </c>
      <c r="M1718" s="7">
        <v>11.53</v>
      </c>
      <c r="N1718" s="7" t="s">
        <v>11</v>
      </c>
      <c r="O1718" s="7" t="s">
        <v>3785</v>
      </c>
      <c r="P1718" s="8">
        <v>46144.75763888889</v>
      </c>
      <c r="Q1718" s="8">
        <v>46144.78333333333</v>
      </c>
      <c r="R1718" s="7" t="s">
        <v>60</v>
      </c>
      <c r="S1718" s="7">
        <v>14.0</v>
      </c>
      <c r="T1718" s="7">
        <v>51.0</v>
      </c>
      <c r="U1718" s="7">
        <v>37.0</v>
      </c>
      <c r="V1718" s="8">
        <v>46144.0</v>
      </c>
      <c r="W1718" s="7">
        <v>0.6</v>
      </c>
      <c r="X1718" s="7" t="s">
        <v>15</v>
      </c>
      <c r="Y1718" s="7">
        <v>27.5</v>
      </c>
      <c r="Z1718" s="7">
        <v>7.6</v>
      </c>
      <c r="AA1718" s="7" t="s">
        <v>61</v>
      </c>
    </row>
    <row r="1719" ht="14.25" customHeight="1">
      <c r="A1719" s="7" t="s">
        <v>3786</v>
      </c>
      <c r="B1719" s="8">
        <v>46090.30902777778</v>
      </c>
      <c r="C1719" s="8">
        <v>46090.0</v>
      </c>
      <c r="D1719" s="7">
        <v>7.0</v>
      </c>
      <c r="E1719" s="7" t="s">
        <v>28</v>
      </c>
      <c r="F1719" s="7" t="s">
        <v>4</v>
      </c>
      <c r="G1719" s="7" t="s">
        <v>4</v>
      </c>
      <c r="H1719" s="7">
        <v>1269.67</v>
      </c>
      <c r="I1719" s="7" t="s">
        <v>881</v>
      </c>
      <c r="J1719" s="7">
        <v>8.0</v>
      </c>
      <c r="K1719" s="7" t="s">
        <v>64</v>
      </c>
      <c r="L1719" s="7" t="s">
        <v>556</v>
      </c>
      <c r="M1719" s="7">
        <v>0.89</v>
      </c>
      <c r="N1719" s="7" t="s">
        <v>11</v>
      </c>
      <c r="O1719" s="7" t="s">
        <v>3787</v>
      </c>
      <c r="P1719" s="8">
        <v>46090.31875</v>
      </c>
      <c r="Q1719" s="8">
        <v>46090.33263888889</v>
      </c>
      <c r="R1719" s="7" t="s">
        <v>60</v>
      </c>
      <c r="S1719" s="7">
        <v>14.0</v>
      </c>
      <c r="T1719" s="7">
        <v>34.0</v>
      </c>
      <c r="U1719" s="7">
        <v>20.0</v>
      </c>
      <c r="V1719" s="8">
        <v>46090.0</v>
      </c>
      <c r="W1719" s="7">
        <v>2.3</v>
      </c>
      <c r="X1719" s="7" t="s">
        <v>15</v>
      </c>
      <c r="Y1719" s="7">
        <v>30.4</v>
      </c>
      <c r="Z1719" s="7">
        <v>10.1</v>
      </c>
      <c r="AA1719" s="7" t="s">
        <v>61</v>
      </c>
    </row>
    <row r="1720" ht="14.25" customHeight="1">
      <c r="A1720" s="7" t="s">
        <v>3788</v>
      </c>
      <c r="B1720" s="8">
        <v>46095.697222222225</v>
      </c>
      <c r="C1720" s="8">
        <v>46095.0</v>
      </c>
      <c r="D1720" s="7">
        <v>16.0</v>
      </c>
      <c r="E1720" s="7" t="s">
        <v>20</v>
      </c>
      <c r="F1720" s="7" t="s">
        <v>2</v>
      </c>
      <c r="G1720" s="7" t="s">
        <v>2</v>
      </c>
      <c r="H1720" s="7">
        <v>1634.59</v>
      </c>
      <c r="I1720" s="7" t="s">
        <v>457</v>
      </c>
      <c r="J1720" s="7">
        <v>8.0</v>
      </c>
      <c r="K1720" s="7" t="s">
        <v>64</v>
      </c>
      <c r="L1720" s="7" t="s">
        <v>625</v>
      </c>
      <c r="M1720" s="7">
        <v>1.09</v>
      </c>
      <c r="N1720" s="7" t="s">
        <v>10</v>
      </c>
      <c r="O1720" s="7" t="s">
        <v>3789</v>
      </c>
      <c r="P1720" s="8">
        <v>46095.700694444444</v>
      </c>
      <c r="Q1720" s="8">
        <v>46095.70416666667</v>
      </c>
      <c r="R1720" s="7" t="s">
        <v>60</v>
      </c>
      <c r="S1720" s="7">
        <v>5.0</v>
      </c>
      <c r="T1720" s="7">
        <v>10.0</v>
      </c>
      <c r="U1720" s="7">
        <v>5.0</v>
      </c>
      <c r="V1720" s="8">
        <v>46095.0</v>
      </c>
      <c r="W1720" s="7">
        <v>2.9</v>
      </c>
      <c r="X1720" s="7" t="s">
        <v>15</v>
      </c>
      <c r="Y1720" s="7">
        <v>34.0</v>
      </c>
      <c r="Z1720" s="7">
        <v>7.8</v>
      </c>
      <c r="AA1720" s="7" t="s">
        <v>61</v>
      </c>
    </row>
    <row r="1721" ht="14.25" customHeight="1">
      <c r="A1721" s="7" t="s">
        <v>3790</v>
      </c>
      <c r="B1721" s="8">
        <v>46071.58194444444</v>
      </c>
      <c r="C1721" s="8">
        <v>46071.0</v>
      </c>
      <c r="D1721" s="7">
        <v>13.0</v>
      </c>
      <c r="E1721" s="7" t="s">
        <v>27</v>
      </c>
      <c r="F1721" s="7" t="s">
        <v>5</v>
      </c>
      <c r="G1721" s="7" t="s">
        <v>5</v>
      </c>
      <c r="H1721" s="7">
        <v>1182.64</v>
      </c>
      <c r="I1721" s="7" t="s">
        <v>123</v>
      </c>
      <c r="J1721" s="7">
        <v>24.0</v>
      </c>
      <c r="K1721" s="7" t="s">
        <v>64</v>
      </c>
      <c r="L1721" s="7" t="s">
        <v>190</v>
      </c>
      <c r="M1721" s="7">
        <v>10.88</v>
      </c>
      <c r="N1721" s="7" t="s">
        <v>11</v>
      </c>
      <c r="O1721" s="7" t="s">
        <v>3791</v>
      </c>
      <c r="P1721" s="8">
        <v>46071.595138888886</v>
      </c>
      <c r="Q1721" s="8">
        <v>46071.615277777775</v>
      </c>
      <c r="R1721" s="7" t="s">
        <v>60</v>
      </c>
      <c r="S1721" s="7">
        <v>19.0</v>
      </c>
      <c r="T1721" s="7">
        <v>48.0</v>
      </c>
      <c r="U1721" s="7">
        <v>29.0</v>
      </c>
      <c r="V1721" s="8">
        <v>46071.0</v>
      </c>
      <c r="W1721" s="7">
        <v>0.0</v>
      </c>
      <c r="X1721" s="7" t="s">
        <v>14</v>
      </c>
      <c r="Y1721" s="7">
        <v>37.7</v>
      </c>
      <c r="Z1721" s="7">
        <v>9.6</v>
      </c>
      <c r="AA1721" s="7" t="s">
        <v>61</v>
      </c>
    </row>
    <row r="1722" ht="14.25" customHeight="1">
      <c r="A1722" s="7" t="s">
        <v>3792</v>
      </c>
      <c r="B1722" s="8">
        <v>46181.95277777778</v>
      </c>
      <c r="C1722" s="8">
        <v>46181.0</v>
      </c>
      <c r="D1722" s="7">
        <v>22.0</v>
      </c>
      <c r="E1722" s="7" t="s">
        <v>118</v>
      </c>
      <c r="F1722" s="7" t="s">
        <v>4</v>
      </c>
      <c r="G1722" s="7" t="s">
        <v>4</v>
      </c>
      <c r="H1722" s="7">
        <v>1431.89</v>
      </c>
      <c r="I1722" s="7" t="s">
        <v>471</v>
      </c>
      <c r="J1722" s="7">
        <v>48.0</v>
      </c>
      <c r="K1722" s="7" t="s">
        <v>64</v>
      </c>
      <c r="L1722" s="7" t="s">
        <v>1229</v>
      </c>
      <c r="M1722" s="7">
        <v>9.33</v>
      </c>
      <c r="N1722" s="7" t="s">
        <v>9</v>
      </c>
      <c r="O1722" s="7" t="s">
        <v>3793</v>
      </c>
      <c r="P1722" s="8"/>
      <c r="Q1722" s="8">
        <v>46181.989583333336</v>
      </c>
      <c r="R1722" s="7" t="s">
        <v>156</v>
      </c>
      <c r="T1722" s="7">
        <v>53.0</v>
      </c>
      <c r="V1722" s="8">
        <v>46181.0</v>
      </c>
      <c r="W1722" s="7">
        <v>3.6</v>
      </c>
      <c r="X1722" s="7" t="s">
        <v>15</v>
      </c>
      <c r="Y1722" s="7">
        <v>28.2</v>
      </c>
      <c r="Z1722" s="7">
        <v>5.0</v>
      </c>
      <c r="AA1722" s="7" t="s">
        <v>522</v>
      </c>
    </row>
    <row r="1723" ht="14.25" customHeight="1">
      <c r="A1723" s="7" t="s">
        <v>3794</v>
      </c>
      <c r="B1723" s="8">
        <v>46100.92291666667</v>
      </c>
      <c r="C1723" s="8">
        <v>46100.0</v>
      </c>
      <c r="D1723" s="7">
        <v>22.0</v>
      </c>
      <c r="E1723" s="7" t="s">
        <v>200</v>
      </c>
      <c r="F1723" s="7" t="s">
        <v>5</v>
      </c>
      <c r="G1723" s="7" t="s">
        <v>5</v>
      </c>
      <c r="H1723" s="7">
        <v>415.72</v>
      </c>
      <c r="I1723" s="7" t="s">
        <v>474</v>
      </c>
      <c r="J1723" s="7">
        <v>2.0</v>
      </c>
      <c r="K1723" s="7" t="s">
        <v>102</v>
      </c>
      <c r="L1723" s="7" t="s">
        <v>288</v>
      </c>
      <c r="M1723" s="7">
        <v>7.29</v>
      </c>
      <c r="N1723" s="7" t="s">
        <v>11</v>
      </c>
      <c r="O1723" s="7" t="s">
        <v>3795</v>
      </c>
      <c r="P1723" s="8">
        <v>46100.92569444444</v>
      </c>
      <c r="Q1723" s="8">
        <v>46100.94652777778</v>
      </c>
      <c r="R1723" s="7" t="s">
        <v>60</v>
      </c>
      <c r="S1723" s="7">
        <v>4.0</v>
      </c>
      <c r="T1723" s="7">
        <v>34.0</v>
      </c>
      <c r="U1723" s="7">
        <v>30.0</v>
      </c>
      <c r="V1723" s="8">
        <v>46100.0</v>
      </c>
      <c r="W1723" s="7">
        <v>9.5</v>
      </c>
      <c r="X1723" s="7" t="s">
        <v>15</v>
      </c>
      <c r="Y1723" s="7">
        <v>32.2</v>
      </c>
      <c r="Z1723" s="7">
        <v>6.6</v>
      </c>
      <c r="AA1723" s="7" t="s">
        <v>61</v>
      </c>
    </row>
    <row r="1724" ht="14.25" customHeight="1">
      <c r="A1724" s="7" t="s">
        <v>3796</v>
      </c>
      <c r="B1724" s="8">
        <v>46088.368055555555</v>
      </c>
      <c r="C1724" s="8">
        <v>46088.0</v>
      </c>
      <c r="D1724" s="7">
        <v>8.0</v>
      </c>
      <c r="E1724" s="7" t="s">
        <v>181</v>
      </c>
      <c r="F1724" s="7" t="s">
        <v>3</v>
      </c>
      <c r="G1724" s="7" t="s">
        <v>3</v>
      </c>
      <c r="H1724" s="7">
        <v>559.43</v>
      </c>
      <c r="I1724" s="7" t="s">
        <v>74</v>
      </c>
      <c r="J1724" s="7">
        <v>1.0</v>
      </c>
      <c r="K1724" s="7" t="s">
        <v>75</v>
      </c>
      <c r="L1724" s="7" t="s">
        <v>600</v>
      </c>
      <c r="M1724" s="7">
        <v>14.59</v>
      </c>
      <c r="N1724" s="7" t="s">
        <v>11</v>
      </c>
      <c r="O1724" s="7" t="s">
        <v>3797</v>
      </c>
      <c r="P1724" s="8">
        <v>46088.376388888886</v>
      </c>
      <c r="Q1724" s="8">
        <v>46088.40833333333</v>
      </c>
      <c r="R1724" s="7" t="s">
        <v>60</v>
      </c>
      <c r="S1724" s="7">
        <v>12.0</v>
      </c>
      <c r="T1724" s="7">
        <v>58.0</v>
      </c>
      <c r="U1724" s="7">
        <v>46.0</v>
      </c>
      <c r="V1724" s="8">
        <v>46088.0</v>
      </c>
      <c r="W1724" s="7">
        <v>0.0</v>
      </c>
      <c r="X1724" s="7" t="s">
        <v>14</v>
      </c>
      <c r="Y1724" s="7">
        <v>32.7</v>
      </c>
      <c r="Z1724" s="7">
        <v>7.3</v>
      </c>
      <c r="AA1724" s="7" t="s">
        <v>61</v>
      </c>
    </row>
    <row r="1725" ht="14.25" customHeight="1">
      <c r="A1725" s="7" t="s">
        <v>3798</v>
      </c>
      <c r="B1725" s="8">
        <v>46168.39375</v>
      </c>
      <c r="C1725" s="8">
        <v>46168.0</v>
      </c>
      <c r="D1725" s="7">
        <v>9.0</v>
      </c>
      <c r="E1725" s="7" t="s">
        <v>24</v>
      </c>
      <c r="F1725" s="7" t="s">
        <v>4</v>
      </c>
      <c r="G1725" s="7" t="s">
        <v>4</v>
      </c>
      <c r="H1725" s="7">
        <v>365.02</v>
      </c>
      <c r="I1725" s="7" t="s">
        <v>287</v>
      </c>
      <c r="J1725" s="7">
        <v>4.0</v>
      </c>
      <c r="K1725" s="7" t="s">
        <v>75</v>
      </c>
      <c r="L1725" s="7" t="s">
        <v>520</v>
      </c>
      <c r="M1725" s="7">
        <v>14.54</v>
      </c>
      <c r="N1725" s="7" t="s">
        <v>11</v>
      </c>
      <c r="O1725" s="7" t="s">
        <v>3799</v>
      </c>
      <c r="P1725" s="8">
        <v>46168.40069444444</v>
      </c>
      <c r="Q1725" s="8">
        <v>46168.43125</v>
      </c>
      <c r="R1725" s="7" t="s">
        <v>60</v>
      </c>
      <c r="S1725" s="7">
        <v>10.0</v>
      </c>
      <c r="T1725" s="7">
        <v>54.0</v>
      </c>
      <c r="U1725" s="7">
        <v>44.0</v>
      </c>
      <c r="V1725" s="8">
        <v>46168.0</v>
      </c>
      <c r="W1725" s="7">
        <v>7.0</v>
      </c>
      <c r="X1725" s="7" t="s">
        <v>15</v>
      </c>
      <c r="Y1725" s="7">
        <v>28.7</v>
      </c>
      <c r="Z1725" s="7">
        <v>9.0</v>
      </c>
      <c r="AA1725" s="7" t="s">
        <v>61</v>
      </c>
    </row>
    <row r="1726" ht="14.25" customHeight="1">
      <c r="A1726" s="7" t="s">
        <v>3800</v>
      </c>
      <c r="B1726" s="8">
        <v>46174.36041666667</v>
      </c>
      <c r="C1726" s="8">
        <v>46174.0</v>
      </c>
      <c r="D1726" s="7">
        <v>8.0</v>
      </c>
      <c r="E1726" s="7" t="s">
        <v>113</v>
      </c>
      <c r="F1726" s="7" t="s">
        <v>6</v>
      </c>
      <c r="G1726" s="7" t="s">
        <v>5</v>
      </c>
      <c r="H1726" s="7">
        <v>464.0</v>
      </c>
      <c r="I1726" s="7" t="s">
        <v>193</v>
      </c>
      <c r="J1726" s="7">
        <v>48.0</v>
      </c>
      <c r="K1726" s="7" t="s">
        <v>64</v>
      </c>
      <c r="L1726" s="7" t="s">
        <v>1143</v>
      </c>
      <c r="M1726" s="7">
        <v>1.75</v>
      </c>
      <c r="N1726" s="7" t="s">
        <v>10</v>
      </c>
      <c r="O1726" s="7" t="s">
        <v>3801</v>
      </c>
      <c r="P1726" s="8">
        <v>46174.36666666667</v>
      </c>
      <c r="Q1726" s="8">
        <v>46174.37708333333</v>
      </c>
      <c r="R1726" s="7" t="s">
        <v>60</v>
      </c>
      <c r="S1726" s="7">
        <v>9.0</v>
      </c>
      <c r="T1726" s="7">
        <v>24.0</v>
      </c>
      <c r="U1726" s="7">
        <v>15.0</v>
      </c>
      <c r="V1726" s="8">
        <v>46174.0</v>
      </c>
      <c r="W1726" s="7">
        <v>3.9</v>
      </c>
      <c r="X1726" s="7" t="s">
        <v>15</v>
      </c>
      <c r="Y1726" s="7">
        <v>33.0</v>
      </c>
      <c r="Z1726" s="7">
        <v>5.8</v>
      </c>
      <c r="AA1726" s="7" t="s">
        <v>61</v>
      </c>
    </row>
    <row r="1727" ht="14.25" customHeight="1">
      <c r="A1727" s="7" t="s">
        <v>3802</v>
      </c>
      <c r="B1727" s="8">
        <v>46128.56736111111</v>
      </c>
      <c r="C1727" s="8">
        <v>46128.0</v>
      </c>
      <c r="D1727" s="7">
        <v>13.0</v>
      </c>
      <c r="E1727" s="7" t="s">
        <v>28</v>
      </c>
      <c r="F1727" s="7" t="s">
        <v>6</v>
      </c>
      <c r="G1727" s="7" t="s">
        <v>6</v>
      </c>
      <c r="H1727" s="7">
        <v>1647.0</v>
      </c>
      <c r="I1727" s="7" t="s">
        <v>256</v>
      </c>
      <c r="J1727" s="7">
        <v>1.0</v>
      </c>
      <c r="K1727" s="7" t="s">
        <v>64</v>
      </c>
      <c r="L1727" s="7" t="s">
        <v>208</v>
      </c>
      <c r="M1727" s="7">
        <v>13.14</v>
      </c>
      <c r="N1727" s="7" t="s">
        <v>10</v>
      </c>
      <c r="O1727" s="7" t="s">
        <v>3803</v>
      </c>
      <c r="P1727" s="8">
        <v>46128.575</v>
      </c>
      <c r="Q1727" s="8">
        <v>46128.59861111111</v>
      </c>
      <c r="R1727" s="7" t="s">
        <v>60</v>
      </c>
      <c r="S1727" s="7">
        <v>11.0</v>
      </c>
      <c r="T1727" s="7">
        <v>45.0</v>
      </c>
      <c r="U1727" s="7">
        <v>34.0</v>
      </c>
      <c r="V1727" s="8">
        <v>46128.0</v>
      </c>
      <c r="W1727" s="7">
        <v>3.5</v>
      </c>
      <c r="X1727" s="7" t="s">
        <v>15</v>
      </c>
      <c r="Y1727" s="7">
        <v>33.4</v>
      </c>
      <c r="Z1727" s="7">
        <v>7.9</v>
      </c>
      <c r="AA1727" s="7" t="s">
        <v>61</v>
      </c>
    </row>
    <row r="1728" ht="14.25" customHeight="1">
      <c r="A1728" s="7" t="s">
        <v>3804</v>
      </c>
      <c r="B1728" s="8">
        <v>46179.34097222222</v>
      </c>
      <c r="C1728" s="8">
        <v>46179.0</v>
      </c>
      <c r="D1728" s="7">
        <v>8.0</v>
      </c>
      <c r="E1728" s="7" t="s">
        <v>108</v>
      </c>
      <c r="F1728" s="7" t="s">
        <v>4</v>
      </c>
      <c r="G1728" s="7" t="s">
        <v>4</v>
      </c>
      <c r="H1728" s="7">
        <v>964.47</v>
      </c>
      <c r="I1728" s="7" t="s">
        <v>169</v>
      </c>
      <c r="J1728" s="7">
        <v>8.0</v>
      </c>
      <c r="K1728" s="7" t="s">
        <v>64</v>
      </c>
      <c r="L1728" s="7" t="s">
        <v>327</v>
      </c>
      <c r="M1728" s="7">
        <v>14.26</v>
      </c>
      <c r="N1728" s="7" t="s">
        <v>10</v>
      </c>
      <c r="O1728" s="7" t="s">
        <v>3805</v>
      </c>
      <c r="P1728" s="8">
        <v>46179.34444444445</v>
      </c>
      <c r="Q1728" s="8">
        <v>46179.373611111114</v>
      </c>
      <c r="R1728" s="7" t="s">
        <v>72</v>
      </c>
      <c r="S1728" s="7">
        <v>5.0</v>
      </c>
      <c r="T1728" s="7">
        <v>47.0</v>
      </c>
      <c r="U1728" s="7">
        <v>42.0</v>
      </c>
      <c r="V1728" s="8">
        <v>46179.0</v>
      </c>
      <c r="W1728" s="7">
        <v>6.9</v>
      </c>
      <c r="X1728" s="7" t="s">
        <v>15</v>
      </c>
      <c r="Y1728" s="7">
        <v>36.9</v>
      </c>
      <c r="Z1728" s="7">
        <v>9.5</v>
      </c>
      <c r="AA1728" s="7" t="s">
        <v>61</v>
      </c>
    </row>
    <row r="1729" ht="14.25" customHeight="1">
      <c r="A1729" s="7" t="s">
        <v>3806</v>
      </c>
      <c r="B1729" s="8">
        <v>46088.39097222222</v>
      </c>
      <c r="C1729" s="8">
        <v>46088.0</v>
      </c>
      <c r="D1729" s="7">
        <v>9.0</v>
      </c>
      <c r="E1729" s="7" t="s">
        <v>230</v>
      </c>
      <c r="F1729" s="7" t="s">
        <v>5</v>
      </c>
      <c r="G1729" s="7" t="s">
        <v>5</v>
      </c>
      <c r="H1729" s="7">
        <v>153.34</v>
      </c>
      <c r="I1729" s="7" t="s">
        <v>311</v>
      </c>
      <c r="J1729" s="7">
        <v>2.0</v>
      </c>
      <c r="K1729" s="7" t="s">
        <v>75</v>
      </c>
      <c r="L1729" s="7" t="s">
        <v>872</v>
      </c>
      <c r="M1729" s="7">
        <v>8.52</v>
      </c>
      <c r="N1729" s="7" t="s">
        <v>11</v>
      </c>
      <c r="O1729" s="7" t="s">
        <v>3807</v>
      </c>
      <c r="P1729" s="8">
        <v>46088.4</v>
      </c>
      <c r="Q1729" s="8">
        <v>46088.41805555556</v>
      </c>
      <c r="R1729" s="7" t="s">
        <v>60</v>
      </c>
      <c r="S1729" s="7">
        <v>13.0</v>
      </c>
      <c r="T1729" s="7">
        <v>39.0</v>
      </c>
      <c r="U1729" s="7">
        <v>26.0</v>
      </c>
      <c r="V1729" s="8">
        <v>46088.0</v>
      </c>
      <c r="W1729" s="7">
        <v>0.0</v>
      </c>
      <c r="X1729" s="7" t="s">
        <v>14</v>
      </c>
      <c r="Y1729" s="7">
        <v>29.2</v>
      </c>
      <c r="Z1729" s="7">
        <v>7.0</v>
      </c>
      <c r="AA1729" s="7" t="s">
        <v>61</v>
      </c>
    </row>
    <row r="1730" ht="14.25" customHeight="1">
      <c r="A1730" s="7" t="s">
        <v>3808</v>
      </c>
      <c r="B1730" s="8">
        <v>46088.66875</v>
      </c>
      <c r="C1730" s="8">
        <v>46088.0</v>
      </c>
      <c r="D1730" s="7">
        <v>16.0</v>
      </c>
      <c r="E1730" s="7" t="s">
        <v>230</v>
      </c>
      <c r="F1730" s="7" t="s">
        <v>5</v>
      </c>
      <c r="G1730" s="7" t="s">
        <v>6</v>
      </c>
      <c r="H1730" s="7">
        <v>1102.78</v>
      </c>
      <c r="I1730" s="7" t="s">
        <v>550</v>
      </c>
      <c r="J1730" s="7">
        <v>3.0</v>
      </c>
      <c r="K1730" s="7" t="s">
        <v>57</v>
      </c>
      <c r="L1730" s="7" t="s">
        <v>145</v>
      </c>
      <c r="M1730" s="7">
        <v>7.06</v>
      </c>
      <c r="N1730" s="7" t="s">
        <v>11</v>
      </c>
      <c r="O1730" s="7" t="s">
        <v>3809</v>
      </c>
      <c r="P1730" s="8">
        <v>46088.67569444444</v>
      </c>
      <c r="Q1730" s="8">
        <v>46088.69652777778</v>
      </c>
      <c r="R1730" s="7" t="s">
        <v>60</v>
      </c>
      <c r="S1730" s="7">
        <v>10.0</v>
      </c>
      <c r="T1730" s="7">
        <v>40.0</v>
      </c>
      <c r="U1730" s="7">
        <v>30.0</v>
      </c>
      <c r="V1730" s="8">
        <v>46088.0</v>
      </c>
      <c r="W1730" s="7">
        <v>3.9</v>
      </c>
      <c r="X1730" s="7" t="s">
        <v>15</v>
      </c>
      <c r="Y1730" s="7">
        <v>26.6</v>
      </c>
      <c r="Z1730" s="7">
        <v>9.9</v>
      </c>
      <c r="AA1730" s="7" t="s">
        <v>61</v>
      </c>
    </row>
    <row r="1731" ht="14.25" customHeight="1">
      <c r="A1731" s="7" t="s">
        <v>3810</v>
      </c>
      <c r="B1731" s="8">
        <v>46137.50208333333</v>
      </c>
      <c r="C1731" s="8">
        <v>46137.0</v>
      </c>
      <c r="D1731" s="7">
        <v>12.0</v>
      </c>
      <c r="E1731" s="7" t="s">
        <v>25</v>
      </c>
      <c r="F1731" s="7" t="s">
        <v>4</v>
      </c>
      <c r="G1731" s="7" t="s">
        <v>6</v>
      </c>
      <c r="H1731" s="7">
        <v>164.17</v>
      </c>
      <c r="I1731" s="7" t="s">
        <v>204</v>
      </c>
      <c r="J1731" s="7">
        <v>2.0</v>
      </c>
      <c r="K1731" s="7" t="s">
        <v>57</v>
      </c>
      <c r="L1731" s="7" t="s">
        <v>232</v>
      </c>
      <c r="M1731" s="7">
        <v>5.23</v>
      </c>
      <c r="N1731" s="7" t="s">
        <v>11</v>
      </c>
      <c r="O1731" s="7" t="s">
        <v>3811</v>
      </c>
      <c r="P1731" s="8">
        <v>46137.510416666664</v>
      </c>
      <c r="Q1731" s="8">
        <v>46137.52361111111</v>
      </c>
      <c r="R1731" s="7" t="s">
        <v>72</v>
      </c>
      <c r="S1731" s="7">
        <v>12.0</v>
      </c>
      <c r="T1731" s="7">
        <v>31.0</v>
      </c>
      <c r="U1731" s="7">
        <v>19.0</v>
      </c>
      <c r="V1731" s="8">
        <v>46137.0</v>
      </c>
      <c r="W1731" s="7">
        <v>1.3</v>
      </c>
      <c r="X1731" s="7" t="s">
        <v>15</v>
      </c>
      <c r="Y1731" s="7">
        <v>26.2</v>
      </c>
      <c r="Z1731" s="7">
        <v>8.5</v>
      </c>
      <c r="AA1731" s="7" t="s">
        <v>61</v>
      </c>
    </row>
    <row r="1732" ht="14.25" customHeight="1">
      <c r="A1732" s="7" t="s">
        <v>3812</v>
      </c>
      <c r="B1732" s="8">
        <v>46130.915972222225</v>
      </c>
      <c r="C1732" s="8">
        <v>46130.0</v>
      </c>
      <c r="D1732" s="7">
        <v>21.0</v>
      </c>
      <c r="E1732" s="7" t="s">
        <v>28</v>
      </c>
      <c r="F1732" s="7" t="s">
        <v>5</v>
      </c>
      <c r="G1732" s="7" t="s">
        <v>5</v>
      </c>
      <c r="H1732" s="7">
        <v>609.25</v>
      </c>
      <c r="I1732" s="7" t="s">
        <v>429</v>
      </c>
      <c r="J1732" s="7">
        <v>36.0</v>
      </c>
      <c r="K1732" s="7" t="s">
        <v>75</v>
      </c>
      <c r="L1732" s="7" t="s">
        <v>319</v>
      </c>
      <c r="M1732" s="7">
        <v>8.29</v>
      </c>
      <c r="N1732" s="7" t="s">
        <v>9</v>
      </c>
      <c r="O1732" s="7" t="s">
        <v>3813</v>
      </c>
      <c r="P1732" s="8">
        <v>46130.924305555556</v>
      </c>
      <c r="Q1732" s="8">
        <v>46130.94236111111</v>
      </c>
      <c r="R1732" s="7" t="s">
        <v>60</v>
      </c>
      <c r="S1732" s="7">
        <v>12.0</v>
      </c>
      <c r="T1732" s="7">
        <v>38.0</v>
      </c>
      <c r="U1732" s="7">
        <v>26.0</v>
      </c>
      <c r="V1732" s="8">
        <v>46130.0</v>
      </c>
      <c r="W1732" s="7">
        <v>1.9</v>
      </c>
      <c r="X1732" s="7" t="s">
        <v>15</v>
      </c>
      <c r="Y1732" s="7">
        <v>34.6</v>
      </c>
      <c r="Z1732" s="7">
        <v>7.9</v>
      </c>
      <c r="AA1732" s="7" t="s">
        <v>61</v>
      </c>
    </row>
    <row r="1733" ht="14.25" customHeight="1">
      <c r="A1733" s="7" t="s">
        <v>3814</v>
      </c>
      <c r="B1733" s="8">
        <v>46190.54375</v>
      </c>
      <c r="C1733" s="8">
        <v>46190.0</v>
      </c>
      <c r="D1733" s="7">
        <v>13.0</v>
      </c>
      <c r="E1733" s="7" t="s">
        <v>29</v>
      </c>
      <c r="F1733" s="7" t="s">
        <v>6</v>
      </c>
      <c r="G1733" s="7" t="s">
        <v>6</v>
      </c>
      <c r="H1733" s="7">
        <v>1285.13</v>
      </c>
      <c r="I1733" s="7" t="s">
        <v>241</v>
      </c>
      <c r="J1733" s="7">
        <v>6.0</v>
      </c>
      <c r="K1733" s="7" t="s">
        <v>102</v>
      </c>
      <c r="L1733" s="7" t="s">
        <v>145</v>
      </c>
      <c r="M1733" s="7">
        <v>7.06</v>
      </c>
      <c r="N1733" s="7" t="s">
        <v>11</v>
      </c>
      <c r="O1733" s="7" t="s">
        <v>3815</v>
      </c>
      <c r="P1733" s="8">
        <v>46190.555555555555</v>
      </c>
      <c r="Q1733" s="8">
        <v>46190.572916666664</v>
      </c>
      <c r="R1733" s="7" t="s">
        <v>60</v>
      </c>
      <c r="S1733" s="7">
        <v>17.0</v>
      </c>
      <c r="T1733" s="7">
        <v>42.0</v>
      </c>
      <c r="U1733" s="7">
        <v>25.0</v>
      </c>
      <c r="V1733" s="8">
        <v>46190.0</v>
      </c>
      <c r="W1733" s="7">
        <v>0.0</v>
      </c>
      <c r="X1733" s="7" t="s">
        <v>14</v>
      </c>
      <c r="Y1733" s="7">
        <v>21.6</v>
      </c>
      <c r="Z1733" s="7">
        <v>6.7</v>
      </c>
      <c r="AA1733" s="7" t="s">
        <v>61</v>
      </c>
    </row>
    <row r="1734" ht="14.25" customHeight="1">
      <c r="A1734" s="7" t="s">
        <v>3816</v>
      </c>
      <c r="B1734" s="8">
        <v>46194.39444444444</v>
      </c>
      <c r="C1734" s="8">
        <v>46194.0</v>
      </c>
      <c r="D1734" s="7">
        <v>9.0</v>
      </c>
      <c r="E1734" s="7" t="s">
        <v>139</v>
      </c>
      <c r="F1734" s="7" t="s">
        <v>5</v>
      </c>
      <c r="G1734" s="7" t="s">
        <v>2</v>
      </c>
      <c r="H1734" s="7">
        <v>834.72</v>
      </c>
      <c r="I1734" s="7" t="s">
        <v>534</v>
      </c>
      <c r="J1734" s="7">
        <v>18.0</v>
      </c>
      <c r="K1734" s="7" t="s">
        <v>64</v>
      </c>
      <c r="L1734" s="7" t="s">
        <v>85</v>
      </c>
      <c r="M1734" s="7">
        <v>8.98</v>
      </c>
      <c r="N1734" s="7" t="s">
        <v>11</v>
      </c>
      <c r="O1734" s="7" t="s">
        <v>3817</v>
      </c>
      <c r="P1734" s="8">
        <v>46194.39791666667</v>
      </c>
      <c r="Q1734" s="8">
        <v>46194.41111111111</v>
      </c>
      <c r="R1734" s="7" t="s">
        <v>60</v>
      </c>
      <c r="S1734" s="7">
        <v>5.0</v>
      </c>
      <c r="T1734" s="7">
        <v>24.0</v>
      </c>
      <c r="U1734" s="7">
        <v>19.0</v>
      </c>
      <c r="V1734" s="8">
        <v>46194.0</v>
      </c>
      <c r="W1734" s="7">
        <v>1.3</v>
      </c>
      <c r="X1734" s="7" t="s">
        <v>15</v>
      </c>
      <c r="Y1734" s="7">
        <v>31.4</v>
      </c>
      <c r="Z1734" s="7">
        <v>4.2</v>
      </c>
      <c r="AA1734" s="7" t="s">
        <v>61</v>
      </c>
    </row>
    <row r="1735" ht="14.25" customHeight="1">
      <c r="A1735" s="7" t="s">
        <v>3818</v>
      </c>
      <c r="B1735" s="8"/>
      <c r="C1735" s="8"/>
      <c r="E1735" s="7" t="s">
        <v>22</v>
      </c>
      <c r="F1735" s="7" t="s">
        <v>6</v>
      </c>
      <c r="G1735" s="7" t="s">
        <v>6</v>
      </c>
      <c r="H1735" s="7">
        <v>1133.52</v>
      </c>
      <c r="I1735" s="7" t="s">
        <v>397</v>
      </c>
      <c r="J1735" s="7">
        <v>6.0</v>
      </c>
      <c r="K1735" s="7" t="s">
        <v>102</v>
      </c>
      <c r="L1735" s="7" t="s">
        <v>785</v>
      </c>
      <c r="M1735" s="7">
        <v>9.49</v>
      </c>
      <c r="N1735" s="7" t="s">
        <v>10</v>
      </c>
      <c r="O1735" s="7" t="s">
        <v>3819</v>
      </c>
      <c r="P1735" s="8">
        <v>46163.88333333333</v>
      </c>
      <c r="Q1735" s="8">
        <v>46163.893055555556</v>
      </c>
      <c r="R1735" s="7" t="s">
        <v>60</v>
      </c>
      <c r="U1735" s="7">
        <v>14.0</v>
      </c>
      <c r="V1735" s="8"/>
      <c r="X1735" s="7" t="s">
        <v>13</v>
      </c>
      <c r="AA1735" s="7" t="s">
        <v>314</v>
      </c>
    </row>
    <row r="1736" ht="14.25" customHeight="1">
      <c r="A1736" s="7" t="s">
        <v>3820</v>
      </c>
      <c r="B1736" s="8">
        <v>46116.669444444444</v>
      </c>
      <c r="C1736" s="8">
        <v>46116.0</v>
      </c>
      <c r="D1736" s="7">
        <v>16.0</v>
      </c>
      <c r="E1736" s="7" t="s">
        <v>24</v>
      </c>
      <c r="F1736" s="7" t="s">
        <v>4</v>
      </c>
      <c r="G1736" s="7" t="s">
        <v>4</v>
      </c>
      <c r="H1736" s="7">
        <v>1444.34</v>
      </c>
      <c r="I1736" s="7" t="s">
        <v>252</v>
      </c>
      <c r="J1736" s="7">
        <v>4.0</v>
      </c>
      <c r="K1736" s="7" t="s">
        <v>57</v>
      </c>
      <c r="L1736" s="7" t="s">
        <v>524</v>
      </c>
      <c r="M1736" s="7">
        <v>11.65</v>
      </c>
      <c r="N1736" s="7" t="s">
        <v>10</v>
      </c>
      <c r="O1736" s="7" t="s">
        <v>3821</v>
      </c>
      <c r="P1736" s="8">
        <v>46116.680555555555</v>
      </c>
      <c r="Q1736" s="8">
        <v>46116.70625</v>
      </c>
      <c r="R1736" s="7" t="s">
        <v>60</v>
      </c>
      <c r="S1736" s="7">
        <v>16.0</v>
      </c>
      <c r="T1736" s="7">
        <v>53.0</v>
      </c>
      <c r="U1736" s="7">
        <v>37.0</v>
      </c>
      <c r="V1736" s="8">
        <v>46116.0</v>
      </c>
      <c r="W1736" s="7">
        <v>11.0</v>
      </c>
      <c r="X1736" s="7" t="s">
        <v>15</v>
      </c>
      <c r="Y1736" s="7">
        <v>23.2</v>
      </c>
      <c r="Z1736" s="7">
        <v>5.7</v>
      </c>
      <c r="AA1736" s="7" t="s">
        <v>61</v>
      </c>
    </row>
    <row r="1737" ht="14.25" customHeight="1">
      <c r="A1737" s="7" t="s">
        <v>3822</v>
      </c>
      <c r="B1737" s="8">
        <v>46164.29513888889</v>
      </c>
      <c r="C1737" s="8">
        <v>46164.0</v>
      </c>
      <c r="D1737" s="7">
        <v>7.0</v>
      </c>
      <c r="E1737" s="7" t="s">
        <v>20</v>
      </c>
      <c r="F1737" s="7" t="s">
        <v>2</v>
      </c>
      <c r="G1737" s="7" t="s">
        <v>3</v>
      </c>
      <c r="H1737" s="7">
        <v>809.56</v>
      </c>
      <c r="I1737" s="7" t="s">
        <v>1006</v>
      </c>
      <c r="J1737" s="7">
        <v>4.0</v>
      </c>
      <c r="K1737" s="7" t="s">
        <v>75</v>
      </c>
      <c r="L1737" s="7" t="s">
        <v>607</v>
      </c>
      <c r="M1737" s="7">
        <v>9.92</v>
      </c>
      <c r="N1737" s="7" t="s">
        <v>9</v>
      </c>
      <c r="O1737" s="7" t="s">
        <v>3823</v>
      </c>
      <c r="P1737" s="8">
        <v>46164.30416666667</v>
      </c>
      <c r="Q1737" s="8">
        <v>46164.325694444444</v>
      </c>
      <c r="R1737" s="7" t="s">
        <v>60</v>
      </c>
      <c r="S1737" s="7">
        <v>13.0</v>
      </c>
      <c r="T1737" s="7">
        <v>44.0</v>
      </c>
      <c r="U1737" s="7">
        <v>31.0</v>
      </c>
      <c r="V1737" s="8">
        <v>46164.0</v>
      </c>
      <c r="W1737" s="7">
        <v>4.4</v>
      </c>
      <c r="X1737" s="7" t="s">
        <v>15</v>
      </c>
      <c r="Y1737" s="7">
        <v>30.8</v>
      </c>
      <c r="Z1737" s="7">
        <v>9.4</v>
      </c>
      <c r="AA1737" s="7" t="s">
        <v>61</v>
      </c>
    </row>
    <row r="1738" ht="14.25" customHeight="1">
      <c r="A1738" s="7" t="s">
        <v>3824</v>
      </c>
      <c r="B1738" s="8">
        <v>46115.55416666667</v>
      </c>
      <c r="C1738" s="8">
        <v>46115.0</v>
      </c>
      <c r="D1738" s="7">
        <v>13.0</v>
      </c>
      <c r="E1738" s="7" t="s">
        <v>29</v>
      </c>
      <c r="F1738" s="7" t="s">
        <v>4</v>
      </c>
      <c r="G1738" s="7" t="s">
        <v>4</v>
      </c>
      <c r="H1738" s="7">
        <v>667.7</v>
      </c>
      <c r="I1738" s="7" t="s">
        <v>127</v>
      </c>
      <c r="J1738" s="7">
        <v>2.0</v>
      </c>
      <c r="K1738" s="7" t="s">
        <v>57</v>
      </c>
      <c r="L1738" s="7" t="s">
        <v>979</v>
      </c>
      <c r="M1738" s="7">
        <v>4.05</v>
      </c>
      <c r="N1738" s="7" t="s">
        <v>9</v>
      </c>
      <c r="O1738" s="7" t="s">
        <v>3825</v>
      </c>
      <c r="P1738" s="8">
        <v>46115.56319444445</v>
      </c>
      <c r="Q1738" s="8">
        <v>46115.58611111111</v>
      </c>
      <c r="R1738" s="7" t="s">
        <v>60</v>
      </c>
      <c r="S1738" s="7">
        <v>13.0</v>
      </c>
      <c r="T1738" s="7">
        <v>46.0</v>
      </c>
      <c r="U1738" s="7">
        <v>33.0</v>
      </c>
      <c r="V1738" s="8">
        <v>46115.0</v>
      </c>
      <c r="W1738" s="7">
        <v>7.7</v>
      </c>
      <c r="X1738" s="7" t="s">
        <v>15</v>
      </c>
      <c r="Y1738" s="7">
        <v>28.0</v>
      </c>
      <c r="Z1738" s="7">
        <v>6.5</v>
      </c>
      <c r="AA1738" s="7" t="s">
        <v>61</v>
      </c>
    </row>
    <row r="1739" ht="14.25" customHeight="1">
      <c r="A1739" s="7" t="s">
        <v>3826</v>
      </c>
      <c r="B1739" s="8">
        <v>46120.754166666666</v>
      </c>
      <c r="C1739" s="8">
        <v>46120.0</v>
      </c>
      <c r="D1739" s="7">
        <v>18.0</v>
      </c>
      <c r="E1739" s="7" t="s">
        <v>144</v>
      </c>
      <c r="F1739" s="7" t="s">
        <v>5</v>
      </c>
      <c r="G1739" s="7" t="s">
        <v>5</v>
      </c>
      <c r="H1739" s="7">
        <v>1437.99</v>
      </c>
      <c r="I1739" s="7" t="s">
        <v>471</v>
      </c>
      <c r="J1739" s="7">
        <v>48.0</v>
      </c>
      <c r="K1739" s="7" t="s">
        <v>64</v>
      </c>
      <c r="L1739" s="7" t="s">
        <v>933</v>
      </c>
      <c r="M1739" s="7">
        <v>6.89</v>
      </c>
      <c r="N1739" s="7" t="s">
        <v>9</v>
      </c>
      <c r="O1739" s="7" t="s">
        <v>3827</v>
      </c>
      <c r="P1739" s="8">
        <v>46120.76458333333</v>
      </c>
      <c r="Q1739" s="8">
        <v>46120.78680555556</v>
      </c>
      <c r="R1739" s="7" t="s">
        <v>60</v>
      </c>
      <c r="S1739" s="7">
        <v>15.0</v>
      </c>
      <c r="T1739" s="7">
        <v>47.0</v>
      </c>
      <c r="U1739" s="7">
        <v>32.0</v>
      </c>
      <c r="V1739" s="8">
        <v>46120.0</v>
      </c>
      <c r="W1739" s="7">
        <v>0.3</v>
      </c>
      <c r="X1739" s="7" t="s">
        <v>15</v>
      </c>
      <c r="Y1739" s="7">
        <v>22.4</v>
      </c>
      <c r="Z1739" s="7">
        <v>7.0</v>
      </c>
      <c r="AA1739" s="7" t="s">
        <v>61</v>
      </c>
    </row>
    <row r="1740" ht="14.25" customHeight="1">
      <c r="A1740" s="7" t="s">
        <v>3828</v>
      </c>
      <c r="B1740" s="8">
        <v>46125.623611111114</v>
      </c>
      <c r="C1740" s="8">
        <v>46125.0</v>
      </c>
      <c r="D1740" s="7">
        <v>14.0</v>
      </c>
      <c r="E1740" s="7" t="s">
        <v>68</v>
      </c>
      <c r="F1740" s="7" t="s">
        <v>5</v>
      </c>
      <c r="G1740" s="7" t="s">
        <v>3</v>
      </c>
      <c r="H1740" s="7">
        <v>1549.29</v>
      </c>
      <c r="I1740" s="7" t="s">
        <v>97</v>
      </c>
      <c r="J1740" s="7">
        <v>1.0</v>
      </c>
      <c r="K1740" s="7" t="s">
        <v>75</v>
      </c>
      <c r="L1740" s="7" t="s">
        <v>299</v>
      </c>
      <c r="M1740" s="7">
        <v>2.02</v>
      </c>
      <c r="N1740" s="7" t="s">
        <v>10</v>
      </c>
      <c r="O1740" s="7" t="s">
        <v>3829</v>
      </c>
      <c r="P1740" s="8">
        <v>46125.626388888886</v>
      </c>
      <c r="Q1740" s="8">
        <v>46125.63680555556</v>
      </c>
      <c r="R1740" s="7" t="s">
        <v>72</v>
      </c>
      <c r="S1740" s="7">
        <v>4.0</v>
      </c>
      <c r="T1740" s="7">
        <v>19.0</v>
      </c>
      <c r="U1740" s="7">
        <v>15.0</v>
      </c>
      <c r="V1740" s="8">
        <v>46125.0</v>
      </c>
      <c r="W1740" s="7">
        <v>0.0</v>
      </c>
      <c r="X1740" s="7" t="s">
        <v>14</v>
      </c>
      <c r="Y1740" s="7">
        <v>31.4</v>
      </c>
      <c r="AA1740" s="7" t="s">
        <v>61</v>
      </c>
    </row>
    <row r="1741" ht="14.25" customHeight="1">
      <c r="A1741" s="7" t="s">
        <v>3830</v>
      </c>
      <c r="B1741" s="8">
        <v>46032.31527777778</v>
      </c>
      <c r="C1741" s="8">
        <v>46032.0</v>
      </c>
      <c r="D1741" s="7">
        <v>7.0</v>
      </c>
      <c r="E1741" s="7" t="s">
        <v>26</v>
      </c>
      <c r="F1741" s="7" t="s">
        <v>4</v>
      </c>
      <c r="G1741" s="7" t="s">
        <v>4</v>
      </c>
      <c r="H1741" s="7">
        <v>1385.66</v>
      </c>
      <c r="I1741" s="7" t="s">
        <v>220</v>
      </c>
      <c r="J1741" s="7">
        <v>2.0</v>
      </c>
      <c r="K1741" s="7" t="s">
        <v>75</v>
      </c>
      <c r="L1741" s="7" t="s">
        <v>1014</v>
      </c>
      <c r="M1741" s="7">
        <v>10.67</v>
      </c>
      <c r="N1741" s="7" t="s">
        <v>9</v>
      </c>
      <c r="O1741" s="7" t="s">
        <v>3831</v>
      </c>
      <c r="P1741" s="8">
        <v>46032.325</v>
      </c>
      <c r="Q1741" s="8"/>
      <c r="R1741" s="7" t="s">
        <v>60</v>
      </c>
      <c r="S1741" s="7">
        <v>14.0</v>
      </c>
      <c r="V1741" s="8">
        <v>46032.0</v>
      </c>
      <c r="W1741" s="7">
        <v>0.0</v>
      </c>
      <c r="X1741" s="7" t="s">
        <v>14</v>
      </c>
      <c r="Y1741" s="7">
        <v>27.9</v>
      </c>
      <c r="Z1741" s="7">
        <v>4.9</v>
      </c>
      <c r="AA1741" s="7" t="s">
        <v>888</v>
      </c>
    </row>
    <row r="1742" ht="14.25" customHeight="1">
      <c r="A1742" s="7" t="s">
        <v>3832</v>
      </c>
      <c r="B1742" s="8">
        <v>46125.875</v>
      </c>
      <c r="C1742" s="8">
        <v>46125.0</v>
      </c>
      <c r="D1742" s="7">
        <v>21.0</v>
      </c>
      <c r="E1742" s="7" t="s">
        <v>28</v>
      </c>
      <c r="F1742" s="7" t="s">
        <v>4</v>
      </c>
      <c r="G1742" s="7" t="s">
        <v>4</v>
      </c>
      <c r="H1742" s="7">
        <v>272.32</v>
      </c>
      <c r="I1742" s="7" t="s">
        <v>161</v>
      </c>
      <c r="J1742" s="7">
        <v>4.0</v>
      </c>
      <c r="K1742" s="7" t="s">
        <v>75</v>
      </c>
      <c r="L1742" s="7" t="s">
        <v>979</v>
      </c>
      <c r="M1742" s="7">
        <v>4.05</v>
      </c>
      <c r="N1742" s="7" t="s">
        <v>9</v>
      </c>
      <c r="O1742" s="7" t="s">
        <v>3833</v>
      </c>
      <c r="P1742" s="8">
        <v>46125.88611111111</v>
      </c>
      <c r="Q1742" s="8">
        <v>46125.899305555555</v>
      </c>
      <c r="R1742" s="7" t="s">
        <v>60</v>
      </c>
      <c r="S1742" s="7">
        <v>16.0</v>
      </c>
      <c r="T1742" s="7">
        <v>35.0</v>
      </c>
      <c r="U1742" s="7">
        <v>19.0</v>
      </c>
      <c r="V1742" s="8">
        <v>46125.0</v>
      </c>
      <c r="W1742" s="7">
        <v>0.0</v>
      </c>
      <c r="X1742" s="7" t="s">
        <v>14</v>
      </c>
      <c r="Y1742" s="7">
        <v>25.3</v>
      </c>
      <c r="Z1742" s="7">
        <v>8.1</v>
      </c>
      <c r="AA1742" s="7" t="s">
        <v>61</v>
      </c>
    </row>
    <row r="1743" ht="14.25" customHeight="1">
      <c r="A1743" s="7" t="s">
        <v>3834</v>
      </c>
      <c r="B1743" s="8">
        <v>46108.41111111111</v>
      </c>
      <c r="C1743" s="8">
        <v>46108.0</v>
      </c>
      <c r="D1743" s="7">
        <v>9.0</v>
      </c>
      <c r="E1743" s="7" t="s">
        <v>21</v>
      </c>
      <c r="F1743" s="7" t="s">
        <v>6</v>
      </c>
      <c r="G1743" s="7" t="s">
        <v>6</v>
      </c>
      <c r="H1743" s="7">
        <v>416.91</v>
      </c>
      <c r="I1743" s="7" t="s">
        <v>830</v>
      </c>
      <c r="J1743" s="7">
        <v>48.0</v>
      </c>
      <c r="K1743" s="7" t="s">
        <v>57</v>
      </c>
      <c r="L1743" s="7" t="s">
        <v>178</v>
      </c>
      <c r="M1743" s="7">
        <v>1.28</v>
      </c>
      <c r="N1743" s="7" t="s">
        <v>11</v>
      </c>
      <c r="O1743" s="7" t="s">
        <v>3835</v>
      </c>
      <c r="P1743" s="8">
        <v>46108.42222222222</v>
      </c>
      <c r="Q1743" s="8">
        <v>46108.42569444444</v>
      </c>
      <c r="R1743" s="7" t="s">
        <v>60</v>
      </c>
      <c r="S1743" s="7">
        <v>16.0</v>
      </c>
      <c r="T1743" s="7">
        <v>21.0</v>
      </c>
      <c r="U1743" s="7">
        <v>5.0</v>
      </c>
      <c r="V1743" s="8">
        <v>46108.0</v>
      </c>
      <c r="W1743" s="7">
        <v>3.2</v>
      </c>
      <c r="X1743" s="7" t="s">
        <v>15</v>
      </c>
      <c r="Y1743" s="7">
        <v>37.3</v>
      </c>
      <c r="Z1743" s="7">
        <v>9.5</v>
      </c>
      <c r="AA1743" s="7" t="s">
        <v>61</v>
      </c>
    </row>
    <row r="1744" ht="14.25" customHeight="1">
      <c r="A1744" s="7" t="s">
        <v>3836</v>
      </c>
      <c r="B1744" s="8">
        <v>46024.80972222222</v>
      </c>
      <c r="C1744" s="8">
        <v>46024.0</v>
      </c>
      <c r="D1744" s="7">
        <v>19.0</v>
      </c>
      <c r="E1744" s="7" t="s">
        <v>27</v>
      </c>
      <c r="F1744" s="7" t="s">
        <v>2</v>
      </c>
      <c r="G1744" s="7" t="s">
        <v>2</v>
      </c>
      <c r="H1744" s="7">
        <v>967.11</v>
      </c>
      <c r="I1744" s="7" t="s">
        <v>341</v>
      </c>
      <c r="J1744" s="7">
        <v>48.0</v>
      </c>
      <c r="K1744" s="7" t="s">
        <v>75</v>
      </c>
      <c r="L1744" s="7" t="s">
        <v>527</v>
      </c>
      <c r="M1744" s="7">
        <v>8.28</v>
      </c>
      <c r="N1744" s="7" t="s">
        <v>11</v>
      </c>
      <c r="O1744" s="7" t="s">
        <v>3837</v>
      </c>
      <c r="P1744" s="8">
        <v>46024.82361111111</v>
      </c>
      <c r="Q1744" s="8">
        <v>46024.85277777778</v>
      </c>
      <c r="R1744" s="7" t="s">
        <v>60</v>
      </c>
      <c r="S1744" s="7">
        <v>20.0</v>
      </c>
      <c r="T1744" s="7">
        <v>62.0</v>
      </c>
      <c r="U1744" s="7">
        <v>42.0</v>
      </c>
      <c r="V1744" s="8">
        <v>46024.0</v>
      </c>
      <c r="W1744" s="7">
        <v>8.4</v>
      </c>
      <c r="X1744" s="7" t="s">
        <v>15</v>
      </c>
      <c r="Y1744" s="7">
        <v>23.9</v>
      </c>
      <c r="Z1744" s="7">
        <v>7.6</v>
      </c>
      <c r="AA1744" s="7" t="s">
        <v>61</v>
      </c>
    </row>
    <row r="1745" ht="14.25" customHeight="1">
      <c r="A1745" s="7" t="s">
        <v>3838</v>
      </c>
      <c r="B1745" s="8">
        <v>46097.353472222225</v>
      </c>
      <c r="C1745" s="8">
        <v>46097.0</v>
      </c>
      <c r="D1745" s="7">
        <v>8.0</v>
      </c>
      <c r="E1745" s="7" t="s">
        <v>148</v>
      </c>
      <c r="F1745" s="7" t="s">
        <v>2</v>
      </c>
      <c r="G1745" s="7" t="s">
        <v>2</v>
      </c>
      <c r="H1745" s="7">
        <v>1362.57</v>
      </c>
      <c r="I1745" s="7" t="s">
        <v>1236</v>
      </c>
      <c r="J1745" s="7">
        <v>3.0</v>
      </c>
      <c r="K1745" s="7" t="s">
        <v>75</v>
      </c>
      <c r="L1745" s="7" t="s">
        <v>1330</v>
      </c>
      <c r="M1745" s="7">
        <v>1.23</v>
      </c>
      <c r="N1745" s="7" t="s">
        <v>11</v>
      </c>
      <c r="O1745" s="7" t="s">
        <v>3839</v>
      </c>
      <c r="P1745" s="8">
        <v>46097.35555555556</v>
      </c>
      <c r="Q1745" s="8">
        <v>46097.37152777778</v>
      </c>
      <c r="R1745" s="7" t="s">
        <v>60</v>
      </c>
      <c r="S1745" s="7">
        <v>3.0</v>
      </c>
      <c r="T1745" s="7">
        <v>26.0</v>
      </c>
      <c r="U1745" s="7">
        <v>23.0</v>
      </c>
      <c r="V1745" s="8">
        <v>46097.0</v>
      </c>
      <c r="W1745" s="7">
        <v>0.0</v>
      </c>
      <c r="X1745" s="7" t="s">
        <v>14</v>
      </c>
      <c r="Y1745" s="7">
        <v>30.7</v>
      </c>
      <c r="Z1745" s="7">
        <v>9.1</v>
      </c>
      <c r="AA1745" s="7" t="s">
        <v>61</v>
      </c>
    </row>
    <row r="1746" ht="14.25" customHeight="1">
      <c r="A1746" s="7" t="s">
        <v>3840</v>
      </c>
      <c r="B1746" s="8">
        <v>46057.64236111111</v>
      </c>
      <c r="C1746" s="8">
        <v>46057.0</v>
      </c>
      <c r="D1746" s="7">
        <v>15.0</v>
      </c>
      <c r="E1746" s="7" t="s">
        <v>148</v>
      </c>
      <c r="F1746" s="7" t="s">
        <v>2</v>
      </c>
      <c r="G1746" s="7" t="s">
        <v>2</v>
      </c>
      <c r="H1746" s="7">
        <v>1475.51</v>
      </c>
      <c r="I1746" s="7" t="s">
        <v>617</v>
      </c>
      <c r="J1746" s="7">
        <v>2.0</v>
      </c>
      <c r="K1746" s="7" t="s">
        <v>102</v>
      </c>
      <c r="L1746" s="7" t="s">
        <v>1082</v>
      </c>
      <c r="M1746" s="7">
        <v>1.31</v>
      </c>
      <c r="N1746" s="7" t="s">
        <v>9</v>
      </c>
      <c r="O1746" s="7" t="s">
        <v>3841</v>
      </c>
      <c r="P1746" s="8">
        <v>46057.65347222222</v>
      </c>
      <c r="Q1746" s="8">
        <v>46057.66736111111</v>
      </c>
      <c r="R1746" s="7" t="s">
        <v>60</v>
      </c>
      <c r="S1746" s="7">
        <v>16.0</v>
      </c>
      <c r="T1746" s="7">
        <v>36.0</v>
      </c>
      <c r="U1746" s="7">
        <v>20.0</v>
      </c>
      <c r="V1746" s="8">
        <v>46057.0</v>
      </c>
      <c r="W1746" s="7">
        <v>11.3</v>
      </c>
      <c r="X1746" s="7" t="s">
        <v>15</v>
      </c>
      <c r="Y1746" s="7">
        <v>23.7</v>
      </c>
      <c r="Z1746" s="7">
        <v>10.7</v>
      </c>
      <c r="AA1746" s="7" t="s">
        <v>61</v>
      </c>
    </row>
    <row r="1747" ht="14.25" customHeight="1">
      <c r="A1747" s="7" t="s">
        <v>3842</v>
      </c>
      <c r="B1747" s="8">
        <v>46094.50347222222</v>
      </c>
      <c r="C1747" s="8">
        <v>46094.0</v>
      </c>
      <c r="D1747" s="7">
        <v>12.0</v>
      </c>
      <c r="E1747" s="7" t="s">
        <v>96</v>
      </c>
      <c r="F1747" s="7" t="s">
        <v>2</v>
      </c>
      <c r="G1747" s="7" t="s">
        <v>2</v>
      </c>
      <c r="H1747" s="7">
        <v>206.27</v>
      </c>
      <c r="I1747" s="7" t="s">
        <v>97</v>
      </c>
      <c r="J1747" s="7">
        <v>1.0</v>
      </c>
      <c r="K1747" s="7" t="s">
        <v>75</v>
      </c>
      <c r="L1747" s="7" t="s">
        <v>284</v>
      </c>
      <c r="M1747" s="7">
        <v>7.03</v>
      </c>
      <c r="N1747" s="7" t="s">
        <v>9</v>
      </c>
      <c r="O1747" s="7" t="s">
        <v>3843</v>
      </c>
      <c r="P1747" s="8">
        <v>46094.51597222222</v>
      </c>
      <c r="Q1747" s="8">
        <v>46094.53680555556</v>
      </c>
      <c r="R1747" s="7" t="s">
        <v>60</v>
      </c>
      <c r="S1747" s="7">
        <v>18.0</v>
      </c>
      <c r="T1747" s="7">
        <v>48.0</v>
      </c>
      <c r="U1747" s="7">
        <v>30.0</v>
      </c>
      <c r="V1747" s="8">
        <v>46094.0</v>
      </c>
      <c r="W1747" s="7">
        <v>1.4</v>
      </c>
      <c r="X1747" s="7" t="s">
        <v>15</v>
      </c>
      <c r="Y1747" s="7">
        <v>32.8</v>
      </c>
      <c r="Z1747" s="7">
        <v>7.5</v>
      </c>
      <c r="AA1747" s="7" t="s">
        <v>61</v>
      </c>
    </row>
    <row r="1748" ht="14.25" customHeight="1">
      <c r="A1748" s="7" t="s">
        <v>3844</v>
      </c>
      <c r="B1748" s="8">
        <v>46063.62777777778</v>
      </c>
      <c r="C1748" s="8">
        <v>46063.0</v>
      </c>
      <c r="D1748" s="7">
        <v>15.0</v>
      </c>
      <c r="E1748" s="7" t="s">
        <v>200</v>
      </c>
      <c r="F1748" s="7" t="s">
        <v>3</v>
      </c>
      <c r="G1748" s="7" t="s">
        <v>5</v>
      </c>
      <c r="H1748" s="7">
        <v>1163.65</v>
      </c>
      <c r="I1748" s="7" t="s">
        <v>1599</v>
      </c>
      <c r="J1748" s="7">
        <v>3.0</v>
      </c>
      <c r="K1748" s="7" t="s">
        <v>102</v>
      </c>
      <c r="L1748" s="7" t="s">
        <v>1011</v>
      </c>
      <c r="M1748" s="7">
        <v>12.2</v>
      </c>
      <c r="N1748" s="7" t="s">
        <v>10</v>
      </c>
      <c r="O1748" s="7" t="s">
        <v>3845</v>
      </c>
      <c r="P1748" s="8">
        <v>46063.6375</v>
      </c>
      <c r="Q1748" s="8">
        <v>46063.65902777778</v>
      </c>
      <c r="R1748" s="7" t="s">
        <v>60</v>
      </c>
      <c r="S1748" s="7">
        <v>14.0</v>
      </c>
      <c r="T1748" s="7">
        <v>45.0</v>
      </c>
      <c r="U1748" s="7">
        <v>31.0</v>
      </c>
      <c r="V1748" s="8">
        <v>46063.0</v>
      </c>
      <c r="W1748" s="7">
        <v>0.0</v>
      </c>
      <c r="X1748" s="7" t="s">
        <v>14</v>
      </c>
      <c r="Y1748" s="7">
        <v>34.7</v>
      </c>
      <c r="Z1748" s="7">
        <v>10.6</v>
      </c>
      <c r="AA1748" s="7" t="s">
        <v>61</v>
      </c>
    </row>
    <row r="1749" ht="14.25" customHeight="1">
      <c r="A1749" s="7" t="s">
        <v>3846</v>
      </c>
      <c r="B1749" s="8">
        <v>46200.55</v>
      </c>
      <c r="C1749" s="8">
        <v>46200.0</v>
      </c>
      <c r="D1749" s="7">
        <v>13.0</v>
      </c>
      <c r="E1749" s="7" t="s">
        <v>68</v>
      </c>
      <c r="F1749" s="7" t="s">
        <v>6</v>
      </c>
      <c r="G1749" s="7" t="s">
        <v>6</v>
      </c>
      <c r="H1749" s="7">
        <v>257.23</v>
      </c>
      <c r="I1749" s="7" t="s">
        <v>177</v>
      </c>
      <c r="J1749" s="7">
        <v>48.0</v>
      </c>
      <c r="K1749" s="7" t="s">
        <v>57</v>
      </c>
      <c r="L1749" s="7" t="s">
        <v>154</v>
      </c>
      <c r="M1749" s="7">
        <v>14.26</v>
      </c>
      <c r="N1749" s="7" t="s">
        <v>11</v>
      </c>
      <c r="O1749" s="7" t="s">
        <v>3847</v>
      </c>
      <c r="P1749" s="8">
        <v>46200.56041666667</v>
      </c>
      <c r="Q1749" s="8">
        <v>46200.58888888889</v>
      </c>
      <c r="R1749" s="7" t="s">
        <v>60</v>
      </c>
      <c r="S1749" s="7">
        <v>15.0</v>
      </c>
      <c r="T1749" s="7">
        <v>56.0</v>
      </c>
      <c r="U1749" s="7">
        <v>41.0</v>
      </c>
      <c r="V1749" s="8">
        <v>46200.0</v>
      </c>
      <c r="W1749" s="7">
        <v>2.9</v>
      </c>
      <c r="X1749" s="7" t="s">
        <v>15</v>
      </c>
      <c r="Y1749" s="7">
        <v>29.2</v>
      </c>
      <c r="Z1749" s="7">
        <v>5.9</v>
      </c>
      <c r="AA1749" s="7" t="s">
        <v>61</v>
      </c>
    </row>
    <row r="1750" ht="14.25" customHeight="1">
      <c r="A1750" s="7" t="s">
        <v>3848</v>
      </c>
      <c r="B1750" s="8">
        <v>46130.82430555556</v>
      </c>
      <c r="C1750" s="8">
        <v>46130.0</v>
      </c>
      <c r="D1750" s="7">
        <v>19.0</v>
      </c>
      <c r="E1750" s="7" t="s">
        <v>181</v>
      </c>
      <c r="F1750" s="7" t="s">
        <v>4</v>
      </c>
      <c r="G1750" s="7" t="s">
        <v>4</v>
      </c>
      <c r="H1750" s="7">
        <v>1473.5</v>
      </c>
      <c r="I1750" s="7" t="s">
        <v>173</v>
      </c>
      <c r="J1750" s="7">
        <v>2.0</v>
      </c>
      <c r="K1750" s="7" t="s">
        <v>102</v>
      </c>
      <c r="L1750" s="7" t="s">
        <v>327</v>
      </c>
      <c r="M1750" s="7">
        <v>14.26</v>
      </c>
      <c r="N1750" s="7" t="s">
        <v>10</v>
      </c>
      <c r="O1750" s="7" t="s">
        <v>3849</v>
      </c>
      <c r="P1750" s="8">
        <v>46130.834027777775</v>
      </c>
      <c r="Q1750" s="8">
        <v>46130.85833333333</v>
      </c>
      <c r="R1750" s="7" t="s">
        <v>72</v>
      </c>
      <c r="S1750" s="7">
        <v>14.0</v>
      </c>
      <c r="T1750" s="7">
        <v>49.0</v>
      </c>
      <c r="U1750" s="7">
        <v>35.0</v>
      </c>
      <c r="V1750" s="8">
        <v>46130.0</v>
      </c>
      <c r="W1750" s="7">
        <v>2.0</v>
      </c>
      <c r="X1750" s="7" t="s">
        <v>15</v>
      </c>
      <c r="Y1750" s="7">
        <v>27.1</v>
      </c>
      <c r="Z1750" s="7">
        <v>10.1</v>
      </c>
      <c r="AA1750" s="7" t="s">
        <v>61</v>
      </c>
    </row>
    <row r="1751" ht="14.25" customHeight="1">
      <c r="A1751" s="7" t="s">
        <v>3850</v>
      </c>
      <c r="B1751" s="8">
        <v>46061.73402777778</v>
      </c>
      <c r="C1751" s="8">
        <v>46061.0</v>
      </c>
      <c r="D1751" s="7">
        <v>17.0</v>
      </c>
      <c r="E1751" s="7" t="s">
        <v>55</v>
      </c>
      <c r="F1751" s="7" t="s">
        <v>5</v>
      </c>
      <c r="G1751" s="7" t="s">
        <v>5</v>
      </c>
      <c r="H1751" s="7">
        <v>978.18</v>
      </c>
      <c r="I1751" s="7" t="s">
        <v>506</v>
      </c>
      <c r="J1751" s="7">
        <v>18.0</v>
      </c>
      <c r="K1751" s="7" t="s">
        <v>64</v>
      </c>
      <c r="L1751" s="7" t="s">
        <v>115</v>
      </c>
      <c r="M1751" s="7">
        <v>2.16</v>
      </c>
      <c r="N1751" s="7" t="s">
        <v>10</v>
      </c>
      <c r="O1751" s="7" t="s">
        <v>3851</v>
      </c>
      <c r="P1751" s="8">
        <v>46061.7375</v>
      </c>
      <c r="Q1751" s="8">
        <v>46061.74444444444</v>
      </c>
      <c r="R1751" s="7" t="s">
        <v>60</v>
      </c>
      <c r="S1751" s="7">
        <v>5.0</v>
      </c>
      <c r="T1751" s="7">
        <v>15.0</v>
      </c>
      <c r="U1751" s="7">
        <v>10.0</v>
      </c>
      <c r="V1751" s="8">
        <v>46061.0</v>
      </c>
      <c r="W1751" s="7">
        <v>10.0</v>
      </c>
      <c r="X1751" s="7" t="s">
        <v>15</v>
      </c>
      <c r="Y1751" s="7">
        <v>24.9</v>
      </c>
      <c r="Z1751" s="7">
        <v>6.0</v>
      </c>
      <c r="AA1751" s="7" t="s">
        <v>61</v>
      </c>
    </row>
    <row r="1752" ht="14.25" customHeight="1">
      <c r="A1752" s="7" t="s">
        <v>3852</v>
      </c>
      <c r="B1752" s="8">
        <v>46173.80347222222</v>
      </c>
      <c r="C1752" s="8">
        <v>46173.0</v>
      </c>
      <c r="D1752" s="7">
        <v>19.0</v>
      </c>
      <c r="E1752" s="7" t="s">
        <v>21</v>
      </c>
      <c r="F1752" s="7" t="s">
        <v>3</v>
      </c>
      <c r="G1752" s="7" t="s">
        <v>3</v>
      </c>
      <c r="H1752" s="7">
        <v>1353.29</v>
      </c>
      <c r="I1752" s="7" t="s">
        <v>835</v>
      </c>
      <c r="J1752" s="7">
        <v>1.0</v>
      </c>
      <c r="K1752" s="7" t="s">
        <v>64</v>
      </c>
      <c r="L1752" s="7" t="s">
        <v>65</v>
      </c>
      <c r="M1752" s="7">
        <v>12.29</v>
      </c>
      <c r="N1752" s="7" t="s">
        <v>10</v>
      </c>
      <c r="O1752" s="7" t="s">
        <v>3853</v>
      </c>
      <c r="P1752" s="8">
        <v>46173.81527777778</v>
      </c>
      <c r="Q1752" s="8">
        <v>46173.84097222222</v>
      </c>
      <c r="R1752" s="7" t="s">
        <v>60</v>
      </c>
      <c r="S1752" s="7">
        <v>17.0</v>
      </c>
      <c r="T1752" s="7">
        <v>54.0</v>
      </c>
      <c r="U1752" s="7">
        <v>37.0</v>
      </c>
      <c r="V1752" s="8">
        <v>46173.0</v>
      </c>
      <c r="W1752" s="7">
        <v>2.6</v>
      </c>
      <c r="X1752" s="7" t="s">
        <v>15</v>
      </c>
      <c r="Y1752" s="7">
        <v>25.9</v>
      </c>
      <c r="Z1752" s="7">
        <v>10.7</v>
      </c>
      <c r="AA1752" s="7" t="s">
        <v>61</v>
      </c>
    </row>
    <row r="1753" ht="14.25" customHeight="1">
      <c r="A1753" s="7" t="s">
        <v>3854</v>
      </c>
      <c r="B1753" s="8">
        <v>46034.75555555556</v>
      </c>
      <c r="C1753" s="8">
        <v>46034.0</v>
      </c>
      <c r="D1753" s="7">
        <v>18.0</v>
      </c>
      <c r="E1753" s="7" t="s">
        <v>55</v>
      </c>
      <c r="F1753" s="7" t="s">
        <v>6</v>
      </c>
      <c r="G1753" s="7" t="s">
        <v>5</v>
      </c>
      <c r="H1753" s="7">
        <v>782.75</v>
      </c>
      <c r="I1753" s="7" t="s">
        <v>1006</v>
      </c>
      <c r="J1753" s="7">
        <v>4.0</v>
      </c>
      <c r="K1753" s="7" t="s">
        <v>75</v>
      </c>
      <c r="L1753" s="7" t="s">
        <v>933</v>
      </c>
      <c r="M1753" s="7">
        <v>6.89</v>
      </c>
      <c r="N1753" s="7" t="s">
        <v>9</v>
      </c>
      <c r="O1753" s="7" t="s">
        <v>3855</v>
      </c>
      <c r="P1753" s="8">
        <v>46034.75902777778</v>
      </c>
      <c r="Q1753" s="8">
        <v>46034.76527777778</v>
      </c>
      <c r="R1753" s="7" t="s">
        <v>60</v>
      </c>
      <c r="S1753" s="7">
        <v>5.0</v>
      </c>
      <c r="T1753" s="7">
        <v>14.0</v>
      </c>
      <c r="U1753" s="7">
        <v>9.0</v>
      </c>
      <c r="V1753" s="8">
        <v>46034.0</v>
      </c>
      <c r="W1753" s="7">
        <v>2.8</v>
      </c>
      <c r="X1753" s="7" t="s">
        <v>15</v>
      </c>
      <c r="Y1753" s="7">
        <v>29.0</v>
      </c>
      <c r="Z1753" s="7">
        <v>7.2</v>
      </c>
      <c r="AA1753" s="7" t="s">
        <v>61</v>
      </c>
    </row>
    <row r="1754" ht="14.25" customHeight="1">
      <c r="A1754" s="7" t="s">
        <v>3856</v>
      </c>
      <c r="B1754" s="8">
        <v>46166.48472222222</v>
      </c>
      <c r="C1754" s="8">
        <v>46166.0</v>
      </c>
      <c r="D1754" s="7">
        <v>11.0</v>
      </c>
      <c r="E1754" s="7" t="s">
        <v>68</v>
      </c>
      <c r="F1754" s="7" t="s">
        <v>3</v>
      </c>
      <c r="G1754" s="7" t="s">
        <v>3</v>
      </c>
      <c r="H1754" s="7">
        <v>1025.51</v>
      </c>
      <c r="I1754" s="7" t="s">
        <v>1508</v>
      </c>
      <c r="J1754" s="7">
        <v>24.0</v>
      </c>
      <c r="K1754" s="7" t="s">
        <v>57</v>
      </c>
      <c r="L1754" s="7" t="s">
        <v>562</v>
      </c>
      <c r="M1754" s="7">
        <v>4.17</v>
      </c>
      <c r="N1754" s="7" t="s">
        <v>11</v>
      </c>
      <c r="O1754" s="7" t="s">
        <v>3857</v>
      </c>
      <c r="P1754" s="8">
        <v>46166.486805555556</v>
      </c>
      <c r="Q1754" s="8">
        <v>46166.49722222222</v>
      </c>
      <c r="R1754" s="7" t="s">
        <v>60</v>
      </c>
      <c r="S1754" s="7">
        <v>3.0</v>
      </c>
      <c r="T1754" s="7">
        <v>18.0</v>
      </c>
      <c r="U1754" s="7">
        <v>15.0</v>
      </c>
      <c r="V1754" s="8">
        <v>46166.0</v>
      </c>
      <c r="W1754" s="7">
        <v>0.8</v>
      </c>
      <c r="X1754" s="7" t="s">
        <v>15</v>
      </c>
      <c r="Y1754" s="7">
        <v>28.4</v>
      </c>
      <c r="Z1754" s="7">
        <v>10.2</v>
      </c>
      <c r="AA1754" s="7" t="s">
        <v>61</v>
      </c>
    </row>
    <row r="1755" ht="14.25" customHeight="1">
      <c r="A1755" s="7" t="s">
        <v>3858</v>
      </c>
      <c r="B1755" s="8">
        <v>46130.84444444445</v>
      </c>
      <c r="C1755" s="8">
        <v>46130.0</v>
      </c>
      <c r="D1755" s="7">
        <v>20.0</v>
      </c>
      <c r="E1755" s="7" t="s">
        <v>181</v>
      </c>
      <c r="F1755" s="7" t="s">
        <v>5</v>
      </c>
      <c r="G1755" s="7" t="s">
        <v>5</v>
      </c>
      <c r="H1755" s="7">
        <v>410.68</v>
      </c>
      <c r="I1755" s="7" t="s">
        <v>791</v>
      </c>
      <c r="J1755" s="7">
        <v>36.0</v>
      </c>
      <c r="K1755" s="7" t="s">
        <v>75</v>
      </c>
      <c r="L1755" s="7" t="s">
        <v>124</v>
      </c>
      <c r="M1755" s="7">
        <v>6.44</v>
      </c>
      <c r="N1755" s="7" t="s">
        <v>10</v>
      </c>
      <c r="O1755" s="7" t="s">
        <v>3859</v>
      </c>
      <c r="P1755" s="8">
        <v>46130.854166666664</v>
      </c>
      <c r="Q1755" s="8">
        <v>46130.86666666667</v>
      </c>
      <c r="R1755" s="7" t="s">
        <v>60</v>
      </c>
      <c r="S1755" s="7">
        <v>14.0</v>
      </c>
      <c r="T1755" s="7">
        <v>32.0</v>
      </c>
      <c r="U1755" s="7">
        <v>18.0</v>
      </c>
      <c r="V1755" s="8">
        <v>46130.0</v>
      </c>
      <c r="W1755" s="7">
        <v>1.9</v>
      </c>
      <c r="X1755" s="7" t="s">
        <v>15</v>
      </c>
      <c r="Y1755" s="7">
        <v>34.6</v>
      </c>
      <c r="Z1755" s="7">
        <v>7.9</v>
      </c>
      <c r="AA1755" s="7" t="s">
        <v>61</v>
      </c>
    </row>
    <row r="1756" ht="14.25" customHeight="1">
      <c r="A1756" s="7" t="s">
        <v>3860</v>
      </c>
      <c r="B1756" s="8">
        <v>46142.58263888889</v>
      </c>
      <c r="C1756" s="8">
        <v>46142.0</v>
      </c>
      <c r="D1756" s="7">
        <v>13.0</v>
      </c>
      <c r="E1756" s="7" t="s">
        <v>96</v>
      </c>
      <c r="F1756" s="7" t="s">
        <v>2</v>
      </c>
      <c r="G1756" s="7" t="s">
        <v>2</v>
      </c>
      <c r="H1756" s="7">
        <v>1247.08</v>
      </c>
      <c r="I1756" s="7" t="s">
        <v>1159</v>
      </c>
      <c r="J1756" s="7">
        <v>1.0</v>
      </c>
      <c r="K1756" s="7" t="s">
        <v>64</v>
      </c>
      <c r="L1756" s="7" t="s">
        <v>775</v>
      </c>
      <c r="M1756" s="7">
        <v>13.2</v>
      </c>
      <c r="N1756" s="7" t="s">
        <v>10</v>
      </c>
      <c r="O1756" s="7" t="s">
        <v>3861</v>
      </c>
      <c r="P1756" s="8">
        <v>46142.59375</v>
      </c>
      <c r="Q1756" s="8">
        <v>46142.615277777775</v>
      </c>
      <c r="R1756" s="7" t="s">
        <v>156</v>
      </c>
      <c r="S1756" s="7">
        <v>16.0</v>
      </c>
      <c r="T1756" s="7">
        <v>47.0</v>
      </c>
      <c r="U1756" s="7">
        <v>31.0</v>
      </c>
      <c r="V1756" s="8">
        <v>46142.0</v>
      </c>
      <c r="W1756" s="7">
        <v>0.0</v>
      </c>
      <c r="X1756" s="7" t="s">
        <v>14</v>
      </c>
      <c r="Y1756" s="7">
        <v>26.2</v>
      </c>
      <c r="Z1756" s="7">
        <v>9.7</v>
      </c>
      <c r="AA1756" s="7" t="s">
        <v>61</v>
      </c>
    </row>
    <row r="1757" ht="14.25" customHeight="1">
      <c r="A1757" s="7" t="s">
        <v>3862</v>
      </c>
      <c r="B1757" s="8">
        <v>46120.83541666667</v>
      </c>
      <c r="C1757" s="8">
        <v>46120.0</v>
      </c>
      <c r="D1757" s="7">
        <v>20.0</v>
      </c>
      <c r="E1757" s="7" t="s">
        <v>599</v>
      </c>
      <c r="F1757" s="7" t="s">
        <v>3</v>
      </c>
      <c r="G1757" s="7" t="s">
        <v>3</v>
      </c>
      <c r="H1757" s="7">
        <v>673.88</v>
      </c>
      <c r="I1757" s="7" t="s">
        <v>1599</v>
      </c>
      <c r="J1757" s="7">
        <v>3.0</v>
      </c>
      <c r="K1757" s="7" t="s">
        <v>102</v>
      </c>
      <c r="L1757" s="7" t="s">
        <v>150</v>
      </c>
      <c r="M1757" s="7">
        <v>14.24</v>
      </c>
      <c r="N1757" s="7" t="s">
        <v>10</v>
      </c>
      <c r="O1757" s="7" t="s">
        <v>3863</v>
      </c>
      <c r="P1757" s="8">
        <v>46120.845138888886</v>
      </c>
      <c r="Q1757" s="8">
        <v>46120.87430555555</v>
      </c>
      <c r="R1757" s="7" t="s">
        <v>60</v>
      </c>
      <c r="S1757" s="7">
        <v>14.0</v>
      </c>
      <c r="T1757" s="7">
        <v>56.0</v>
      </c>
      <c r="U1757" s="7">
        <v>42.0</v>
      </c>
      <c r="V1757" s="8">
        <v>46120.0</v>
      </c>
      <c r="W1757" s="7">
        <v>5.7</v>
      </c>
      <c r="X1757" s="7" t="s">
        <v>15</v>
      </c>
      <c r="Y1757" s="7">
        <v>31.7</v>
      </c>
      <c r="Z1757" s="7">
        <v>7.5</v>
      </c>
      <c r="AA1757" s="7" t="s">
        <v>61</v>
      </c>
    </row>
    <row r="1758" ht="14.25" customHeight="1">
      <c r="A1758" s="7" t="s">
        <v>3864</v>
      </c>
      <c r="B1758" s="8">
        <v>46063.410416666666</v>
      </c>
      <c r="C1758" s="8">
        <v>46063.0</v>
      </c>
      <c r="D1758" s="7">
        <v>9.0</v>
      </c>
      <c r="E1758" s="7" t="s">
        <v>24</v>
      </c>
      <c r="F1758" s="7" t="s">
        <v>2</v>
      </c>
      <c r="G1758" s="7" t="s">
        <v>2</v>
      </c>
      <c r="H1758" s="7">
        <v>1408.1</v>
      </c>
      <c r="I1758" s="7" t="s">
        <v>80</v>
      </c>
      <c r="J1758" s="7">
        <v>48.0</v>
      </c>
      <c r="K1758" s="7" t="s">
        <v>75</v>
      </c>
      <c r="L1758" s="7" t="s">
        <v>426</v>
      </c>
      <c r="M1758" s="7">
        <v>2.11</v>
      </c>
      <c r="N1758" s="7" t="s">
        <v>9</v>
      </c>
      <c r="O1758" s="7" t="s">
        <v>3865</v>
      </c>
      <c r="P1758" s="8">
        <v>46063.41875</v>
      </c>
      <c r="Q1758" s="8">
        <v>46063.43472222222</v>
      </c>
      <c r="R1758" s="7" t="s">
        <v>60</v>
      </c>
      <c r="S1758" s="7">
        <v>12.0</v>
      </c>
      <c r="T1758" s="7">
        <v>35.0</v>
      </c>
      <c r="U1758" s="7">
        <v>23.0</v>
      </c>
      <c r="V1758" s="8">
        <v>46063.0</v>
      </c>
      <c r="W1758" s="7">
        <v>3.2</v>
      </c>
      <c r="X1758" s="7" t="s">
        <v>15</v>
      </c>
      <c r="Y1758" s="7">
        <v>28.7</v>
      </c>
      <c r="Z1758" s="7">
        <v>11.6</v>
      </c>
      <c r="AA1758" s="7" t="s">
        <v>61</v>
      </c>
    </row>
    <row r="1759" ht="14.25" customHeight="1">
      <c r="A1759" s="7" t="s">
        <v>3866</v>
      </c>
      <c r="B1759" s="8">
        <v>46197.80972222222</v>
      </c>
      <c r="C1759" s="8">
        <v>46197.0</v>
      </c>
      <c r="D1759" s="7">
        <v>19.0</v>
      </c>
      <c r="E1759" s="7" t="s">
        <v>96</v>
      </c>
      <c r="F1759" s="7" t="s">
        <v>5</v>
      </c>
      <c r="G1759" s="7" t="s">
        <v>4</v>
      </c>
      <c r="H1759" s="7">
        <v>170.36</v>
      </c>
      <c r="I1759" s="7" t="s">
        <v>973</v>
      </c>
      <c r="J1759" s="7">
        <v>3.0</v>
      </c>
      <c r="K1759" s="7" t="s">
        <v>64</v>
      </c>
      <c r="L1759" s="7" t="s">
        <v>259</v>
      </c>
      <c r="M1759" s="7">
        <v>11.53</v>
      </c>
      <c r="N1759" s="7" t="s">
        <v>9</v>
      </c>
      <c r="O1759" s="7" t="s">
        <v>3867</v>
      </c>
      <c r="P1759" s="8">
        <v>46197.82083333333</v>
      </c>
      <c r="Q1759" s="8">
        <v>46197.85625</v>
      </c>
      <c r="R1759" s="7" t="s">
        <v>60</v>
      </c>
      <c r="S1759" s="7">
        <v>16.0</v>
      </c>
      <c r="T1759" s="7">
        <v>67.0</v>
      </c>
      <c r="U1759" s="7">
        <v>51.0</v>
      </c>
      <c r="V1759" s="8">
        <v>46197.0</v>
      </c>
      <c r="W1759" s="7">
        <v>0.5</v>
      </c>
      <c r="X1759" s="7" t="s">
        <v>15</v>
      </c>
      <c r="Y1759" s="7">
        <v>26.9</v>
      </c>
      <c r="Z1759" s="7">
        <v>8.2</v>
      </c>
      <c r="AA1759" s="7" t="s">
        <v>61</v>
      </c>
    </row>
    <row r="1760" ht="14.25" customHeight="1">
      <c r="A1760" s="7" t="s">
        <v>3868</v>
      </c>
      <c r="B1760" s="8">
        <v>46167.41111111111</v>
      </c>
      <c r="C1760" s="8">
        <v>46167.0</v>
      </c>
      <c r="D1760" s="7">
        <v>9.0</v>
      </c>
      <c r="E1760" s="7" t="s">
        <v>68</v>
      </c>
      <c r="F1760" s="7" t="s">
        <v>3</v>
      </c>
      <c r="G1760" s="7" t="s">
        <v>3</v>
      </c>
      <c r="H1760" s="7">
        <v>766.94</v>
      </c>
      <c r="I1760" s="7" t="s">
        <v>101</v>
      </c>
      <c r="J1760" s="7">
        <v>18.0</v>
      </c>
      <c r="K1760" s="7" t="s">
        <v>102</v>
      </c>
      <c r="L1760" s="7" t="s">
        <v>498</v>
      </c>
      <c r="M1760" s="7">
        <v>10.61</v>
      </c>
      <c r="N1760" s="7" t="s">
        <v>11</v>
      </c>
      <c r="O1760" s="7" t="s">
        <v>3869</v>
      </c>
      <c r="P1760" s="8">
        <v>46167.42083333333</v>
      </c>
      <c r="Q1760" s="8">
        <v>46167.44305555556</v>
      </c>
      <c r="R1760" s="7" t="s">
        <v>72</v>
      </c>
      <c r="S1760" s="7">
        <v>14.0</v>
      </c>
      <c r="T1760" s="7">
        <v>46.0</v>
      </c>
      <c r="U1760" s="7">
        <v>32.0</v>
      </c>
      <c r="V1760" s="8">
        <v>46167.0</v>
      </c>
      <c r="W1760" s="7">
        <v>7.6</v>
      </c>
      <c r="X1760" s="7" t="s">
        <v>15</v>
      </c>
      <c r="Y1760" s="7">
        <v>34.3</v>
      </c>
      <c r="Z1760" s="7">
        <v>7.0</v>
      </c>
      <c r="AA1760" s="7" t="s">
        <v>61</v>
      </c>
    </row>
    <row r="1761" ht="14.25" customHeight="1">
      <c r="A1761" s="7" t="s">
        <v>3870</v>
      </c>
      <c r="B1761" s="8">
        <v>46172.37569444445</v>
      </c>
      <c r="C1761" s="8">
        <v>46172.0</v>
      </c>
      <c r="D1761" s="7">
        <v>9.0</v>
      </c>
      <c r="E1761" s="7" t="s">
        <v>349</v>
      </c>
      <c r="F1761" s="7" t="s">
        <v>2</v>
      </c>
      <c r="G1761" s="7" t="s">
        <v>4</v>
      </c>
      <c r="H1761" s="7">
        <v>895.44</v>
      </c>
      <c r="I1761" s="7" t="s">
        <v>69</v>
      </c>
      <c r="J1761" s="7">
        <v>18.0</v>
      </c>
      <c r="K1761" s="7" t="s">
        <v>64</v>
      </c>
      <c r="L1761" s="7" t="s">
        <v>782</v>
      </c>
      <c r="M1761" s="7">
        <v>14.77</v>
      </c>
      <c r="N1761" s="7" t="s">
        <v>10</v>
      </c>
      <c r="O1761" s="7" t="s">
        <v>3871</v>
      </c>
      <c r="P1761" s="8">
        <v>46172.38680555556</v>
      </c>
      <c r="Q1761" s="8">
        <v>46172.41527777778</v>
      </c>
      <c r="R1761" s="7" t="s">
        <v>60</v>
      </c>
      <c r="S1761" s="7">
        <v>16.0</v>
      </c>
      <c r="T1761" s="7">
        <v>57.0</v>
      </c>
      <c r="U1761" s="7">
        <v>41.0</v>
      </c>
      <c r="V1761" s="8">
        <v>46172.0</v>
      </c>
      <c r="W1761" s="7">
        <v>3.4</v>
      </c>
      <c r="X1761" s="7" t="s">
        <v>15</v>
      </c>
      <c r="Y1761" s="7">
        <v>31.2</v>
      </c>
      <c r="Z1761" s="7">
        <v>4.8</v>
      </c>
      <c r="AA1761" s="7" t="s">
        <v>61</v>
      </c>
    </row>
    <row r="1762" ht="14.25" customHeight="1">
      <c r="A1762" s="7" t="s">
        <v>3872</v>
      </c>
      <c r="B1762" s="8">
        <v>46141.84861111111</v>
      </c>
      <c r="C1762" s="8">
        <v>46141.0</v>
      </c>
      <c r="D1762" s="7">
        <v>20.0</v>
      </c>
      <c r="E1762" s="7" t="s">
        <v>55</v>
      </c>
      <c r="F1762" s="7" t="s">
        <v>4</v>
      </c>
      <c r="G1762" s="7" t="s">
        <v>4</v>
      </c>
      <c r="H1762" s="7">
        <v>434.16</v>
      </c>
      <c r="I1762" s="7" t="s">
        <v>835</v>
      </c>
      <c r="J1762" s="7">
        <v>1.0</v>
      </c>
      <c r="K1762" s="7" t="s">
        <v>64</v>
      </c>
      <c r="L1762" s="7" t="s">
        <v>327</v>
      </c>
      <c r="M1762" s="7">
        <v>14.26</v>
      </c>
      <c r="N1762" s="7" t="s">
        <v>10</v>
      </c>
      <c r="O1762" s="7" t="s">
        <v>3873</v>
      </c>
      <c r="P1762" s="8">
        <v>46141.86111111111</v>
      </c>
      <c r="Q1762" s="8">
        <v>46141.893055555556</v>
      </c>
      <c r="R1762" s="7" t="s">
        <v>60</v>
      </c>
      <c r="S1762" s="7">
        <v>18.0</v>
      </c>
      <c r="T1762" s="7">
        <v>64.0</v>
      </c>
      <c r="U1762" s="7">
        <v>46.0</v>
      </c>
      <c r="V1762" s="8">
        <v>46141.0</v>
      </c>
      <c r="W1762" s="7">
        <v>0.7</v>
      </c>
      <c r="X1762" s="7" t="s">
        <v>15</v>
      </c>
      <c r="Y1762" s="7">
        <v>29.7</v>
      </c>
      <c r="Z1762" s="7">
        <v>10.9</v>
      </c>
      <c r="AA1762" s="7" t="s">
        <v>61</v>
      </c>
    </row>
    <row r="1763" ht="14.25" customHeight="1">
      <c r="A1763" s="7" t="s">
        <v>3874</v>
      </c>
      <c r="B1763" s="8">
        <v>46176.92152777778</v>
      </c>
      <c r="C1763" s="8">
        <v>46176.0</v>
      </c>
      <c r="D1763" s="7">
        <v>22.0</v>
      </c>
      <c r="E1763" s="7" t="s">
        <v>23</v>
      </c>
      <c r="F1763" s="7" t="s">
        <v>5</v>
      </c>
      <c r="G1763" s="7" t="s">
        <v>5</v>
      </c>
      <c r="H1763" s="7">
        <v>1754.03</v>
      </c>
      <c r="I1763" s="7" t="s">
        <v>189</v>
      </c>
      <c r="J1763" s="7">
        <v>48.0</v>
      </c>
      <c r="K1763" s="7" t="s">
        <v>102</v>
      </c>
      <c r="L1763" s="7" t="s">
        <v>696</v>
      </c>
      <c r="M1763" s="7">
        <v>4.71</v>
      </c>
      <c r="N1763" s="7" t="s">
        <v>10</v>
      </c>
      <c r="O1763" s="7" t="s">
        <v>3875</v>
      </c>
      <c r="P1763" s="8">
        <v>46176.927777777775</v>
      </c>
      <c r="Q1763" s="8">
        <v>46176.94513888889</v>
      </c>
      <c r="R1763" s="7" t="s">
        <v>60</v>
      </c>
      <c r="S1763" s="7">
        <v>9.0</v>
      </c>
      <c r="T1763" s="7">
        <v>34.0</v>
      </c>
      <c r="U1763" s="7">
        <v>25.0</v>
      </c>
      <c r="V1763" s="8">
        <v>46176.0</v>
      </c>
      <c r="W1763" s="7">
        <v>5.3</v>
      </c>
      <c r="X1763" s="7" t="s">
        <v>15</v>
      </c>
      <c r="Y1763" s="7">
        <v>31.9</v>
      </c>
      <c r="Z1763" s="7">
        <v>11.7</v>
      </c>
      <c r="AA1763" s="7" t="s">
        <v>61</v>
      </c>
    </row>
    <row r="1764" ht="14.25" customHeight="1">
      <c r="A1764" s="7" t="s">
        <v>3876</v>
      </c>
      <c r="B1764" s="8">
        <v>46108.384722222225</v>
      </c>
      <c r="C1764" s="8">
        <v>46108.0</v>
      </c>
      <c r="D1764" s="7">
        <v>9.0</v>
      </c>
      <c r="E1764" s="7" t="s">
        <v>21</v>
      </c>
      <c r="F1764" s="7" t="s">
        <v>2</v>
      </c>
      <c r="G1764" s="7" t="s">
        <v>2</v>
      </c>
      <c r="H1764" s="7">
        <v>521.66</v>
      </c>
      <c r="I1764" s="7" t="s">
        <v>291</v>
      </c>
      <c r="J1764" s="7">
        <v>2.0</v>
      </c>
      <c r="K1764" s="7" t="s">
        <v>64</v>
      </c>
      <c r="L1764" s="7" t="s">
        <v>820</v>
      </c>
      <c r="M1764" s="7">
        <v>12.23</v>
      </c>
      <c r="N1764" s="7" t="s">
        <v>11</v>
      </c>
      <c r="O1764" s="7" t="s">
        <v>3877</v>
      </c>
      <c r="P1764" s="8">
        <v>46108.39236111111</v>
      </c>
      <c r="Q1764" s="8">
        <v>46108.41805555556</v>
      </c>
      <c r="R1764" s="7" t="s">
        <v>60</v>
      </c>
      <c r="S1764" s="7">
        <v>11.0</v>
      </c>
      <c r="T1764" s="7">
        <v>48.0</v>
      </c>
      <c r="U1764" s="7">
        <v>37.0</v>
      </c>
      <c r="V1764" s="8">
        <v>46108.0</v>
      </c>
      <c r="W1764" s="7">
        <v>1.3</v>
      </c>
      <c r="X1764" s="7" t="s">
        <v>15</v>
      </c>
      <c r="Y1764" s="7">
        <v>31.5</v>
      </c>
      <c r="Z1764" s="7">
        <v>10.6</v>
      </c>
      <c r="AA1764" s="7" t="s">
        <v>61</v>
      </c>
    </row>
    <row r="1765" ht="14.25" customHeight="1">
      <c r="A1765" s="7" t="s">
        <v>3878</v>
      </c>
      <c r="B1765" s="8">
        <v>46083.584027777775</v>
      </c>
      <c r="C1765" s="8">
        <v>46083.0</v>
      </c>
      <c r="D1765" s="7">
        <v>14.0</v>
      </c>
      <c r="E1765" s="7" t="s">
        <v>79</v>
      </c>
      <c r="F1765" s="7" t="s">
        <v>3</v>
      </c>
      <c r="G1765" s="7" t="s">
        <v>3</v>
      </c>
      <c r="H1765" s="7">
        <v>827.75</v>
      </c>
      <c r="I1765" s="7" t="s">
        <v>1255</v>
      </c>
      <c r="J1765" s="7">
        <v>48.0</v>
      </c>
      <c r="K1765" s="7" t="s">
        <v>102</v>
      </c>
      <c r="L1765" s="7" t="s">
        <v>212</v>
      </c>
      <c r="M1765" s="7">
        <v>3.56</v>
      </c>
      <c r="N1765" s="7" t="s">
        <v>9</v>
      </c>
      <c r="O1765" s="7" t="s">
        <v>3879</v>
      </c>
      <c r="P1765" s="8">
        <v>46083.595138888886</v>
      </c>
      <c r="Q1765" s="8">
        <v>46083.60625</v>
      </c>
      <c r="R1765" s="7" t="s">
        <v>72</v>
      </c>
      <c r="S1765" s="7">
        <v>16.0</v>
      </c>
      <c r="T1765" s="7">
        <v>32.0</v>
      </c>
      <c r="U1765" s="7">
        <v>16.0</v>
      </c>
      <c r="V1765" s="8">
        <v>46083.0</v>
      </c>
      <c r="W1765" s="7">
        <v>0.1</v>
      </c>
      <c r="X1765" s="7" t="s">
        <v>15</v>
      </c>
      <c r="Y1765" s="7">
        <v>31.5</v>
      </c>
      <c r="Z1765" s="7">
        <v>9.3</v>
      </c>
      <c r="AA1765" s="7" t="s">
        <v>61</v>
      </c>
    </row>
    <row r="1766" ht="14.25" customHeight="1">
      <c r="A1766" s="7" t="s">
        <v>3880</v>
      </c>
      <c r="B1766" s="8">
        <v>46160.83888888889</v>
      </c>
      <c r="C1766" s="8">
        <v>46160.0</v>
      </c>
      <c r="D1766" s="7">
        <v>20.0</v>
      </c>
      <c r="E1766" s="7" t="s">
        <v>55</v>
      </c>
      <c r="F1766" s="7" t="s">
        <v>5</v>
      </c>
      <c r="G1766" s="7" t="s">
        <v>5</v>
      </c>
      <c r="H1766" s="7">
        <v>1493.97</v>
      </c>
      <c r="I1766" s="7" t="s">
        <v>204</v>
      </c>
      <c r="J1766" s="7">
        <v>2.0</v>
      </c>
      <c r="K1766" s="7" t="s">
        <v>57</v>
      </c>
      <c r="L1766" s="7" t="s">
        <v>352</v>
      </c>
      <c r="M1766" s="7">
        <v>14.39</v>
      </c>
      <c r="N1766" s="7" t="s">
        <v>11</v>
      </c>
      <c r="O1766" s="7" t="s">
        <v>3881</v>
      </c>
      <c r="P1766" s="8">
        <v>46160.850694444445</v>
      </c>
      <c r="Q1766" s="8">
        <v>46160.87569444445</v>
      </c>
      <c r="R1766" s="7" t="s">
        <v>60</v>
      </c>
      <c r="S1766" s="7">
        <v>17.0</v>
      </c>
      <c r="T1766" s="7">
        <v>53.0</v>
      </c>
      <c r="U1766" s="7">
        <v>36.0</v>
      </c>
      <c r="V1766" s="8">
        <v>46160.0</v>
      </c>
      <c r="W1766" s="7">
        <v>3.8</v>
      </c>
      <c r="X1766" s="7" t="s">
        <v>15</v>
      </c>
      <c r="Y1766" s="7">
        <v>24.4</v>
      </c>
      <c r="Z1766" s="7">
        <v>7.5</v>
      </c>
      <c r="AA1766" s="7" t="s">
        <v>61</v>
      </c>
    </row>
    <row r="1767" ht="14.25" customHeight="1">
      <c r="A1767" s="7" t="s">
        <v>3882</v>
      </c>
      <c r="B1767" s="8">
        <v>46115.86319444444</v>
      </c>
      <c r="C1767" s="8">
        <v>46115.0</v>
      </c>
      <c r="D1767" s="7">
        <v>20.0</v>
      </c>
      <c r="E1767" s="7" t="s">
        <v>22</v>
      </c>
      <c r="F1767" s="7" t="s">
        <v>5</v>
      </c>
      <c r="G1767" s="7" t="s">
        <v>6</v>
      </c>
      <c r="H1767" s="7">
        <v>1127.82</v>
      </c>
      <c r="I1767" s="7" t="s">
        <v>479</v>
      </c>
      <c r="J1767" s="7">
        <v>8.0</v>
      </c>
      <c r="K1767" s="7" t="s">
        <v>64</v>
      </c>
      <c r="L1767" s="7" t="s">
        <v>312</v>
      </c>
      <c r="M1767" s="7">
        <v>14.16</v>
      </c>
      <c r="N1767" s="7" t="s">
        <v>11</v>
      </c>
      <c r="O1767" s="7" t="s">
        <v>3883</v>
      </c>
      <c r="P1767" s="8">
        <v>46115.868055555555</v>
      </c>
      <c r="Q1767" s="8">
        <v>46115.90138888889</v>
      </c>
      <c r="R1767" s="7" t="s">
        <v>60</v>
      </c>
      <c r="S1767" s="7">
        <v>7.0</v>
      </c>
      <c r="T1767" s="7">
        <v>55.0</v>
      </c>
      <c r="U1767" s="7">
        <v>48.0</v>
      </c>
      <c r="V1767" s="8">
        <v>46115.0</v>
      </c>
      <c r="W1767" s="7">
        <v>6.3</v>
      </c>
      <c r="X1767" s="7" t="s">
        <v>15</v>
      </c>
      <c r="Y1767" s="7">
        <v>27.1</v>
      </c>
      <c r="Z1767" s="7">
        <v>7.5</v>
      </c>
      <c r="AA1767" s="7" t="s">
        <v>61</v>
      </c>
    </row>
    <row r="1768" ht="14.25" customHeight="1">
      <c r="A1768" s="7" t="s">
        <v>3884</v>
      </c>
      <c r="B1768" s="8">
        <v>46094.76180555556</v>
      </c>
      <c r="C1768" s="8">
        <v>46094.0</v>
      </c>
      <c r="D1768" s="7">
        <v>18.0</v>
      </c>
      <c r="E1768" s="7" t="s">
        <v>23</v>
      </c>
      <c r="F1768" s="7" t="s">
        <v>6</v>
      </c>
      <c r="G1768" s="7" t="s">
        <v>6</v>
      </c>
      <c r="H1768" s="7">
        <v>718.55</v>
      </c>
      <c r="I1768" s="7" t="s">
        <v>819</v>
      </c>
      <c r="J1768" s="7">
        <v>36.0</v>
      </c>
      <c r="K1768" s="7" t="s">
        <v>75</v>
      </c>
      <c r="L1768" s="7" t="s">
        <v>748</v>
      </c>
      <c r="M1768" s="7">
        <v>8.92</v>
      </c>
      <c r="N1768" s="7" t="s">
        <v>10</v>
      </c>
      <c r="O1768" s="7" t="s">
        <v>3885</v>
      </c>
      <c r="P1768" s="8">
        <v>46094.77013888889</v>
      </c>
      <c r="Q1768" s="8">
        <v>46094.78680555556</v>
      </c>
      <c r="R1768" s="7" t="s">
        <v>60</v>
      </c>
      <c r="S1768" s="7">
        <v>12.0</v>
      </c>
      <c r="T1768" s="7">
        <v>36.0</v>
      </c>
      <c r="U1768" s="7">
        <v>24.0</v>
      </c>
      <c r="V1768" s="8">
        <v>46094.0</v>
      </c>
      <c r="W1768" s="7">
        <v>4.1</v>
      </c>
      <c r="X1768" s="7" t="s">
        <v>15</v>
      </c>
      <c r="Y1768" s="7">
        <v>28.7</v>
      </c>
      <c r="Z1768" s="7">
        <v>9.8</v>
      </c>
      <c r="AA1768" s="7" t="s">
        <v>61</v>
      </c>
    </row>
    <row r="1769" ht="14.25" customHeight="1">
      <c r="A1769" s="7" t="s">
        <v>3886</v>
      </c>
      <c r="B1769" s="8">
        <v>46092.597916666666</v>
      </c>
      <c r="C1769" s="8">
        <v>46092.0</v>
      </c>
      <c r="D1769" s="7">
        <v>14.0</v>
      </c>
      <c r="E1769" s="7" t="s">
        <v>96</v>
      </c>
      <c r="F1769" s="7" t="s">
        <v>6</v>
      </c>
      <c r="G1769" s="7" t="s">
        <v>6</v>
      </c>
      <c r="H1769" s="7">
        <v>1537.83</v>
      </c>
      <c r="I1769" s="7" t="s">
        <v>363</v>
      </c>
      <c r="J1769" s="7">
        <v>24.0</v>
      </c>
      <c r="K1769" s="7" t="s">
        <v>75</v>
      </c>
      <c r="L1769" s="7" t="s">
        <v>70</v>
      </c>
      <c r="M1769" s="7">
        <v>1.43</v>
      </c>
      <c r="N1769" s="7" t="s">
        <v>9</v>
      </c>
      <c r="O1769" s="7" t="s">
        <v>3887</v>
      </c>
      <c r="P1769" s="8">
        <v>46092.60833333333</v>
      </c>
      <c r="Q1769" s="8">
        <v>46092.62708333333</v>
      </c>
      <c r="R1769" s="7" t="s">
        <v>72</v>
      </c>
      <c r="S1769" s="7">
        <v>15.0</v>
      </c>
      <c r="T1769" s="7">
        <v>42.0</v>
      </c>
      <c r="U1769" s="7">
        <v>27.0</v>
      </c>
      <c r="V1769" s="8">
        <v>46092.0</v>
      </c>
      <c r="W1769" s="7">
        <v>9.0</v>
      </c>
      <c r="X1769" s="7" t="s">
        <v>15</v>
      </c>
      <c r="Y1769" s="7">
        <v>29.9</v>
      </c>
      <c r="Z1769" s="7">
        <v>9.4</v>
      </c>
      <c r="AA1769" s="7" t="s">
        <v>61</v>
      </c>
    </row>
    <row r="1770" ht="14.25" customHeight="1">
      <c r="A1770" s="7" t="s">
        <v>3888</v>
      </c>
      <c r="B1770" s="8">
        <v>46137.41388888889</v>
      </c>
      <c r="C1770" s="8">
        <v>46137.0</v>
      </c>
      <c r="D1770" s="7">
        <v>9.0</v>
      </c>
      <c r="E1770" s="7" t="s">
        <v>108</v>
      </c>
      <c r="F1770" s="7" t="s">
        <v>6</v>
      </c>
      <c r="G1770" s="7" t="s">
        <v>6</v>
      </c>
      <c r="H1770" s="7">
        <v>848.47</v>
      </c>
      <c r="I1770" s="7" t="s">
        <v>119</v>
      </c>
      <c r="J1770" s="7">
        <v>4.0</v>
      </c>
      <c r="K1770" s="7" t="s">
        <v>64</v>
      </c>
      <c r="L1770" s="7" t="s">
        <v>145</v>
      </c>
      <c r="M1770" s="7">
        <v>7.06</v>
      </c>
      <c r="N1770" s="7" t="s">
        <v>11</v>
      </c>
      <c r="O1770" s="7" t="s">
        <v>3889</v>
      </c>
      <c r="P1770" s="8">
        <v>46137.41805555556</v>
      </c>
      <c r="Q1770" s="8">
        <v>46137.433333333334</v>
      </c>
      <c r="R1770" s="7" t="s">
        <v>72</v>
      </c>
      <c r="S1770" s="7">
        <v>6.0</v>
      </c>
      <c r="T1770" s="7">
        <v>28.0</v>
      </c>
      <c r="U1770" s="7">
        <v>22.0</v>
      </c>
      <c r="V1770" s="8">
        <v>46137.0</v>
      </c>
      <c r="W1770" s="7">
        <v>1.3</v>
      </c>
      <c r="X1770" s="7" t="s">
        <v>15</v>
      </c>
      <c r="Y1770" s="7">
        <v>26.2</v>
      </c>
      <c r="Z1770" s="7">
        <v>8.5</v>
      </c>
      <c r="AA1770" s="7" t="s">
        <v>61</v>
      </c>
    </row>
    <row r="1771" ht="14.25" customHeight="1">
      <c r="A1771" s="7" t="s">
        <v>3890</v>
      </c>
      <c r="B1771" s="8">
        <v>46058.88263888889</v>
      </c>
      <c r="C1771" s="8">
        <v>46058.0</v>
      </c>
      <c r="D1771" s="7">
        <v>21.0</v>
      </c>
      <c r="E1771" s="7" t="s">
        <v>22</v>
      </c>
      <c r="F1771" s="7" t="s">
        <v>5</v>
      </c>
      <c r="G1771" s="7" t="s">
        <v>5</v>
      </c>
      <c r="H1771" s="7">
        <v>673.63</v>
      </c>
      <c r="I1771" s="7" t="s">
        <v>287</v>
      </c>
      <c r="J1771" s="7">
        <v>4.0</v>
      </c>
      <c r="K1771" s="7" t="s">
        <v>75</v>
      </c>
      <c r="L1771" s="7" t="s">
        <v>1447</v>
      </c>
      <c r="M1771" s="7">
        <v>2.51</v>
      </c>
      <c r="N1771" s="7" t="s">
        <v>11</v>
      </c>
      <c r="O1771" s="7" t="s">
        <v>3891</v>
      </c>
      <c r="P1771" s="8">
        <v>46058.893055555556</v>
      </c>
      <c r="Q1771" s="8">
        <v>46058.910416666666</v>
      </c>
      <c r="R1771" s="7" t="s">
        <v>156</v>
      </c>
      <c r="S1771" s="7">
        <v>15.0</v>
      </c>
      <c r="T1771" s="7">
        <v>40.0</v>
      </c>
      <c r="U1771" s="7">
        <v>25.0</v>
      </c>
      <c r="V1771" s="8">
        <v>46058.0</v>
      </c>
      <c r="W1771" s="7">
        <v>7.8</v>
      </c>
      <c r="X1771" s="7" t="s">
        <v>15</v>
      </c>
      <c r="Y1771" s="7">
        <v>31.1</v>
      </c>
      <c r="Z1771" s="7">
        <v>8.0</v>
      </c>
      <c r="AA1771" s="7" t="s">
        <v>61</v>
      </c>
    </row>
    <row r="1772" ht="14.25" customHeight="1">
      <c r="A1772" s="7" t="s">
        <v>3892</v>
      </c>
      <c r="B1772" s="8">
        <v>46048.82847222222</v>
      </c>
      <c r="C1772" s="8">
        <v>46048.0</v>
      </c>
      <c r="D1772" s="7">
        <v>19.0</v>
      </c>
      <c r="E1772" s="7" t="s">
        <v>108</v>
      </c>
      <c r="F1772" s="7" t="s">
        <v>6</v>
      </c>
      <c r="G1772" s="7" t="s">
        <v>6</v>
      </c>
      <c r="H1772" s="7">
        <v>193.44</v>
      </c>
      <c r="I1772" s="7" t="s">
        <v>92</v>
      </c>
      <c r="J1772" s="7">
        <v>4.0</v>
      </c>
      <c r="K1772" s="7" t="s">
        <v>57</v>
      </c>
      <c r="L1772" s="7" t="s">
        <v>539</v>
      </c>
      <c r="M1772" s="7">
        <v>11.72</v>
      </c>
      <c r="N1772" s="7" t="s">
        <v>10</v>
      </c>
      <c r="O1772" s="7" t="s">
        <v>3893</v>
      </c>
      <c r="P1772" s="8">
        <v>46048.8375</v>
      </c>
      <c r="Q1772" s="8">
        <v>46048.856944444444</v>
      </c>
      <c r="R1772" s="7" t="s">
        <v>60</v>
      </c>
      <c r="S1772" s="7">
        <v>13.0</v>
      </c>
      <c r="T1772" s="7">
        <v>41.0</v>
      </c>
      <c r="U1772" s="7">
        <v>28.0</v>
      </c>
      <c r="V1772" s="8">
        <v>46048.0</v>
      </c>
      <c r="W1772" s="7">
        <v>0.7</v>
      </c>
      <c r="X1772" s="7" t="s">
        <v>15</v>
      </c>
      <c r="Y1772" s="7">
        <v>24.3</v>
      </c>
      <c r="Z1772" s="7">
        <v>9.9</v>
      </c>
      <c r="AA1772" s="7" t="s">
        <v>61</v>
      </c>
    </row>
    <row r="1773" ht="14.25" customHeight="1">
      <c r="A1773" s="7" t="s">
        <v>3894</v>
      </c>
      <c r="B1773" s="8">
        <v>46037.79305555556</v>
      </c>
      <c r="C1773" s="8">
        <v>46037.0</v>
      </c>
      <c r="D1773" s="7">
        <v>19.0</v>
      </c>
      <c r="E1773" s="7" t="s">
        <v>108</v>
      </c>
      <c r="F1773" s="7" t="s">
        <v>6</v>
      </c>
      <c r="G1773" s="7" t="s">
        <v>3</v>
      </c>
      <c r="H1773" s="7">
        <v>1464.53</v>
      </c>
      <c r="I1773" s="7" t="s">
        <v>56</v>
      </c>
      <c r="J1773" s="7">
        <v>3.0</v>
      </c>
      <c r="K1773" s="7" t="s">
        <v>57</v>
      </c>
      <c r="L1773" s="7" t="s">
        <v>1226</v>
      </c>
      <c r="M1773" s="7">
        <v>11.17</v>
      </c>
      <c r="N1773" s="7" t="s">
        <v>10</v>
      </c>
      <c r="O1773" s="7" t="s">
        <v>3895</v>
      </c>
      <c r="P1773" s="8">
        <v>46037.8</v>
      </c>
      <c r="Q1773" s="8">
        <v>46037.822916666664</v>
      </c>
      <c r="R1773" s="7" t="s">
        <v>60</v>
      </c>
      <c r="S1773" s="7">
        <v>10.0</v>
      </c>
      <c r="T1773" s="7">
        <v>43.0</v>
      </c>
      <c r="U1773" s="7">
        <v>33.0</v>
      </c>
      <c r="V1773" s="8">
        <v>46037.0</v>
      </c>
      <c r="W1773" s="7">
        <v>0.0</v>
      </c>
      <c r="X1773" s="7" t="s">
        <v>14</v>
      </c>
      <c r="Y1773" s="7">
        <v>30.6</v>
      </c>
      <c r="Z1773" s="7">
        <v>7.0</v>
      </c>
      <c r="AA1773" s="7" t="s">
        <v>61</v>
      </c>
    </row>
    <row r="1774" ht="14.25" customHeight="1">
      <c r="A1774" s="7" t="s">
        <v>3896</v>
      </c>
      <c r="B1774" s="8">
        <v>46043.74097222222</v>
      </c>
      <c r="C1774" s="8">
        <v>46043.0</v>
      </c>
      <c r="D1774" s="7">
        <v>17.0</v>
      </c>
      <c r="E1774" s="7" t="s">
        <v>148</v>
      </c>
      <c r="F1774" s="7" t="s">
        <v>2</v>
      </c>
      <c r="G1774" s="7" t="s">
        <v>2</v>
      </c>
      <c r="H1774" s="7">
        <v>1028.0</v>
      </c>
      <c r="I1774" s="7" t="s">
        <v>291</v>
      </c>
      <c r="J1774" s="7">
        <v>2.0</v>
      </c>
      <c r="K1774" s="7" t="s">
        <v>64</v>
      </c>
      <c r="L1774" s="7" t="s">
        <v>1082</v>
      </c>
      <c r="M1774" s="7">
        <v>1.31</v>
      </c>
      <c r="N1774" s="7" t="s">
        <v>9</v>
      </c>
      <c r="O1774" s="7" t="s">
        <v>3897</v>
      </c>
      <c r="P1774" s="8">
        <v>46043.748611111114</v>
      </c>
      <c r="Q1774" s="8">
        <v>46043.77013888889</v>
      </c>
      <c r="R1774" s="7" t="s">
        <v>60</v>
      </c>
      <c r="S1774" s="7">
        <v>11.0</v>
      </c>
      <c r="T1774" s="7">
        <v>42.0</v>
      </c>
      <c r="U1774" s="7">
        <v>31.0</v>
      </c>
      <c r="V1774" s="8">
        <v>46043.0</v>
      </c>
      <c r="W1774" s="7">
        <v>8.6</v>
      </c>
      <c r="X1774" s="7" t="s">
        <v>15</v>
      </c>
      <c r="Y1774" s="7">
        <v>30.7</v>
      </c>
      <c r="Z1774" s="7">
        <v>10.0</v>
      </c>
      <c r="AA1774" s="7" t="s">
        <v>61</v>
      </c>
    </row>
    <row r="1775" ht="14.25" customHeight="1">
      <c r="A1775" s="7" t="s">
        <v>3898</v>
      </c>
      <c r="B1775" s="8">
        <v>46106.33472222222</v>
      </c>
      <c r="C1775" s="8">
        <v>46106.0</v>
      </c>
      <c r="D1775" s="7">
        <v>8.0</v>
      </c>
      <c r="E1775" s="7" t="s">
        <v>21</v>
      </c>
      <c r="F1775" s="7" t="s">
        <v>6</v>
      </c>
      <c r="G1775" s="7" t="s">
        <v>5</v>
      </c>
      <c r="H1775" s="7">
        <v>1775.52</v>
      </c>
      <c r="I1775" s="7" t="s">
        <v>114</v>
      </c>
      <c r="J1775" s="7">
        <v>48.0</v>
      </c>
      <c r="K1775" s="7" t="s">
        <v>75</v>
      </c>
      <c r="L1775" s="7" t="s">
        <v>442</v>
      </c>
      <c r="M1775" s="7">
        <v>12.33</v>
      </c>
      <c r="N1775" s="7" t="s">
        <v>9</v>
      </c>
      <c r="O1775" s="7" t="s">
        <v>3899</v>
      </c>
      <c r="P1775" s="8">
        <v>46106.34375</v>
      </c>
      <c r="Q1775" s="8">
        <v>46106.38055555556</v>
      </c>
      <c r="R1775" s="7" t="s">
        <v>60</v>
      </c>
      <c r="S1775" s="7">
        <v>13.0</v>
      </c>
      <c r="T1775" s="7">
        <v>66.0</v>
      </c>
      <c r="U1775" s="7">
        <v>53.0</v>
      </c>
      <c r="V1775" s="8">
        <v>46106.0</v>
      </c>
      <c r="W1775" s="7">
        <v>0.0</v>
      </c>
      <c r="X1775" s="7" t="s">
        <v>14</v>
      </c>
      <c r="Y1775" s="7">
        <v>29.0</v>
      </c>
      <c r="Z1775" s="7">
        <v>4.5</v>
      </c>
      <c r="AA1775" s="7" t="s">
        <v>61</v>
      </c>
    </row>
    <row r="1776" ht="14.25" customHeight="1">
      <c r="A1776" s="7" t="s">
        <v>3900</v>
      </c>
      <c r="B1776" s="8">
        <v>46130.80416666667</v>
      </c>
      <c r="C1776" s="8">
        <v>46130.0</v>
      </c>
      <c r="D1776" s="7">
        <v>19.0</v>
      </c>
      <c r="E1776" s="7" t="s">
        <v>230</v>
      </c>
      <c r="F1776" s="7" t="s">
        <v>5</v>
      </c>
      <c r="G1776" s="7" t="s">
        <v>5</v>
      </c>
      <c r="H1776" s="7">
        <v>963.27</v>
      </c>
      <c r="I1776" s="7" t="s">
        <v>74</v>
      </c>
      <c r="J1776" s="7">
        <v>1.0</v>
      </c>
      <c r="K1776" s="7" t="s">
        <v>75</v>
      </c>
      <c r="L1776" s="7" t="s">
        <v>657</v>
      </c>
      <c r="M1776" s="7">
        <v>9.63</v>
      </c>
      <c r="N1776" s="7" t="s">
        <v>11</v>
      </c>
      <c r="O1776" s="7" t="s">
        <v>3901</v>
      </c>
      <c r="P1776" s="8">
        <v>46130.80625</v>
      </c>
      <c r="Q1776" s="8">
        <v>46130.833333333336</v>
      </c>
      <c r="R1776" s="7" t="s">
        <v>60</v>
      </c>
      <c r="S1776" s="7">
        <v>3.0</v>
      </c>
      <c r="T1776" s="7">
        <v>42.0</v>
      </c>
      <c r="U1776" s="7">
        <v>39.0</v>
      </c>
      <c r="V1776" s="8">
        <v>46130.0</v>
      </c>
      <c r="W1776" s="7">
        <v>1.9</v>
      </c>
      <c r="X1776" s="7" t="s">
        <v>15</v>
      </c>
      <c r="Y1776" s="7">
        <v>34.6</v>
      </c>
      <c r="Z1776" s="7">
        <v>7.9</v>
      </c>
      <c r="AA1776" s="7" t="s">
        <v>61</v>
      </c>
    </row>
    <row r="1777" ht="14.25" customHeight="1">
      <c r="A1777" s="7" t="s">
        <v>3902</v>
      </c>
      <c r="B1777" s="8">
        <v>46179.34652777778</v>
      </c>
      <c r="C1777" s="8">
        <v>46179.0</v>
      </c>
      <c r="D1777" s="7">
        <v>8.0</v>
      </c>
      <c r="E1777" s="7" t="s">
        <v>24</v>
      </c>
      <c r="F1777" s="7" t="s">
        <v>3</v>
      </c>
      <c r="G1777" s="7" t="s">
        <v>3</v>
      </c>
      <c r="H1777" s="7">
        <v>502.1</v>
      </c>
      <c r="I1777" s="7" t="s">
        <v>581</v>
      </c>
      <c r="J1777" s="7">
        <v>1.0</v>
      </c>
      <c r="K1777" s="7" t="s">
        <v>75</v>
      </c>
      <c r="L1777" s="7" t="s">
        <v>194</v>
      </c>
      <c r="M1777" s="7">
        <v>10.56</v>
      </c>
      <c r="N1777" s="7" t="s">
        <v>11</v>
      </c>
      <c r="O1777" s="7" t="s">
        <v>3903</v>
      </c>
      <c r="P1777" s="8">
        <v>46179.35277777778</v>
      </c>
      <c r="Q1777" s="8">
        <v>46179.38055555556</v>
      </c>
      <c r="R1777" s="7" t="s">
        <v>60</v>
      </c>
      <c r="S1777" s="7">
        <v>9.0</v>
      </c>
      <c r="T1777" s="7">
        <v>49.0</v>
      </c>
      <c r="U1777" s="7">
        <v>40.0</v>
      </c>
      <c r="V1777" s="8">
        <v>46179.0</v>
      </c>
      <c r="W1777" s="7">
        <v>3.1</v>
      </c>
      <c r="X1777" s="7" t="s">
        <v>15</v>
      </c>
      <c r="Y1777" s="7">
        <v>37.3</v>
      </c>
      <c r="Z1777" s="7">
        <v>8.0</v>
      </c>
      <c r="AA1777" s="7" t="s">
        <v>61</v>
      </c>
    </row>
    <row r="1778" ht="14.25" customHeight="1">
      <c r="A1778" s="7" t="s">
        <v>3904</v>
      </c>
      <c r="B1778" s="8">
        <v>46140.32152777778</v>
      </c>
      <c r="C1778" s="8">
        <v>46140.0</v>
      </c>
      <c r="D1778" s="7">
        <v>7.0</v>
      </c>
      <c r="E1778" s="7" t="s">
        <v>25</v>
      </c>
      <c r="F1778" s="7" t="s">
        <v>4</v>
      </c>
      <c r="G1778" s="7" t="s">
        <v>4</v>
      </c>
      <c r="H1778" s="7">
        <v>836.48</v>
      </c>
      <c r="I1778" s="7" t="s">
        <v>262</v>
      </c>
      <c r="J1778" s="7">
        <v>24.0</v>
      </c>
      <c r="K1778" s="7" t="s">
        <v>75</v>
      </c>
      <c r="L1778" s="7" t="s">
        <v>1044</v>
      </c>
      <c r="M1778" s="7">
        <v>11.89</v>
      </c>
      <c r="N1778" s="7" t="s">
        <v>11</v>
      </c>
      <c r="O1778" s="7" t="s">
        <v>3905</v>
      </c>
      <c r="P1778" s="8">
        <v>46140.33194444444</v>
      </c>
      <c r="Q1778" s="8">
        <v>46140.35</v>
      </c>
      <c r="R1778" s="7" t="s">
        <v>60</v>
      </c>
      <c r="S1778" s="7">
        <v>15.0</v>
      </c>
      <c r="T1778" s="7">
        <v>41.0</v>
      </c>
      <c r="U1778" s="7">
        <v>26.0</v>
      </c>
      <c r="V1778" s="8">
        <v>46140.0</v>
      </c>
      <c r="W1778" s="7">
        <v>4.7</v>
      </c>
      <c r="X1778" s="7" t="s">
        <v>15</v>
      </c>
      <c r="Y1778" s="7">
        <v>32.5</v>
      </c>
      <c r="Z1778" s="7">
        <v>9.9</v>
      </c>
      <c r="AA1778" s="7" t="s">
        <v>61</v>
      </c>
    </row>
    <row r="1779" ht="14.25" customHeight="1">
      <c r="A1779" s="7" t="s">
        <v>3906</v>
      </c>
      <c r="B1779" s="8">
        <v>46138.76180555556</v>
      </c>
      <c r="C1779" s="8">
        <v>46138.0</v>
      </c>
      <c r="D1779" s="7">
        <v>18.0</v>
      </c>
      <c r="E1779" s="7" t="s">
        <v>230</v>
      </c>
      <c r="F1779" s="7" t="s">
        <v>3</v>
      </c>
      <c r="G1779" s="7" t="s">
        <v>3</v>
      </c>
      <c r="H1779" s="7">
        <v>993.84</v>
      </c>
      <c r="I1779" s="7" t="s">
        <v>1394</v>
      </c>
      <c r="J1779" s="7">
        <v>12.0</v>
      </c>
      <c r="K1779" s="7" t="s">
        <v>57</v>
      </c>
      <c r="L1779" s="7" t="s">
        <v>1067</v>
      </c>
      <c r="M1779" s="7">
        <v>2.33</v>
      </c>
      <c r="N1779" s="7" t="s">
        <v>9</v>
      </c>
      <c r="O1779" s="7" t="s">
        <v>3907</v>
      </c>
      <c r="P1779" s="8">
        <v>46138.76736111111</v>
      </c>
      <c r="Q1779" s="8">
        <v>46138.78958333333</v>
      </c>
      <c r="R1779" s="7" t="s">
        <v>72</v>
      </c>
      <c r="S1779" s="7">
        <v>8.0</v>
      </c>
      <c r="T1779" s="7">
        <v>40.0</v>
      </c>
      <c r="U1779" s="7">
        <v>32.0</v>
      </c>
      <c r="V1779" s="8">
        <v>46138.0</v>
      </c>
      <c r="W1779" s="7">
        <v>6.2</v>
      </c>
      <c r="X1779" s="7" t="s">
        <v>15</v>
      </c>
      <c r="Y1779" s="7">
        <v>30.8</v>
      </c>
      <c r="Z1779" s="7">
        <v>9.9</v>
      </c>
      <c r="AA1779" s="7" t="s">
        <v>61</v>
      </c>
    </row>
    <row r="1780" ht="14.25" customHeight="1">
      <c r="A1780" s="7" t="s">
        <v>3908</v>
      </c>
      <c r="B1780" s="8">
        <v>46173.43125</v>
      </c>
      <c r="C1780" s="8">
        <v>46173.0</v>
      </c>
      <c r="D1780" s="7">
        <v>10.0</v>
      </c>
      <c r="E1780" s="7" t="s">
        <v>599</v>
      </c>
      <c r="F1780" s="7" t="s">
        <v>2</v>
      </c>
      <c r="G1780" s="7" t="s">
        <v>2</v>
      </c>
      <c r="H1780" s="7">
        <v>291.92</v>
      </c>
      <c r="I1780" s="7" t="s">
        <v>220</v>
      </c>
      <c r="J1780" s="7">
        <v>2.0</v>
      </c>
      <c r="K1780" s="7" t="s">
        <v>75</v>
      </c>
      <c r="L1780" s="7" t="s">
        <v>436</v>
      </c>
      <c r="M1780" s="7">
        <v>13.25</v>
      </c>
      <c r="N1780" s="7" t="s">
        <v>9</v>
      </c>
      <c r="O1780" s="7" t="s">
        <v>3909</v>
      </c>
      <c r="P1780" s="8">
        <v>46173.44097222222</v>
      </c>
      <c r="Q1780" s="8">
        <v>46173.470138888886</v>
      </c>
      <c r="R1780" s="7" t="s">
        <v>60</v>
      </c>
      <c r="S1780" s="7">
        <v>14.0</v>
      </c>
      <c r="T1780" s="7">
        <v>56.0</v>
      </c>
      <c r="U1780" s="7">
        <v>42.0</v>
      </c>
      <c r="V1780" s="8">
        <v>46173.0</v>
      </c>
      <c r="W1780" s="7">
        <v>4.8</v>
      </c>
      <c r="X1780" s="7" t="s">
        <v>15</v>
      </c>
      <c r="Y1780" s="7">
        <v>38.4</v>
      </c>
      <c r="Z1780" s="7">
        <v>10.6</v>
      </c>
      <c r="AA1780" s="7" t="s">
        <v>61</v>
      </c>
    </row>
    <row r="1781" ht="14.25" customHeight="1">
      <c r="A1781" s="7" t="s">
        <v>3910</v>
      </c>
      <c r="B1781" s="8">
        <v>46086.62152777778</v>
      </c>
      <c r="C1781" s="8">
        <v>46086.0</v>
      </c>
      <c r="D1781" s="7">
        <v>14.0</v>
      </c>
      <c r="E1781" s="7" t="s">
        <v>139</v>
      </c>
      <c r="F1781" s="7" t="s">
        <v>3</v>
      </c>
      <c r="G1781" s="7" t="s">
        <v>5</v>
      </c>
      <c r="H1781" s="7">
        <v>1413.89</v>
      </c>
      <c r="I1781" s="7" t="s">
        <v>1159</v>
      </c>
      <c r="J1781" s="7">
        <v>1.0</v>
      </c>
      <c r="K1781" s="7" t="s">
        <v>64</v>
      </c>
      <c r="L1781" s="7" t="s">
        <v>346</v>
      </c>
      <c r="M1781" s="7">
        <v>2.14</v>
      </c>
      <c r="N1781" s="7" t="s">
        <v>9</v>
      </c>
      <c r="O1781" s="7" t="s">
        <v>3911</v>
      </c>
      <c r="P1781" s="8">
        <v>46086.63125</v>
      </c>
      <c r="Q1781" s="8">
        <v>46086.649305555555</v>
      </c>
      <c r="R1781" s="7" t="s">
        <v>60</v>
      </c>
      <c r="S1781" s="7">
        <v>14.0</v>
      </c>
      <c r="T1781" s="7">
        <v>40.0</v>
      </c>
      <c r="U1781" s="7">
        <v>26.0</v>
      </c>
      <c r="V1781" s="8">
        <v>46086.0</v>
      </c>
      <c r="W1781" s="7">
        <v>10.8</v>
      </c>
      <c r="X1781" s="7" t="s">
        <v>15</v>
      </c>
      <c r="Y1781" s="7">
        <v>29.9</v>
      </c>
      <c r="Z1781" s="7">
        <v>6.9</v>
      </c>
      <c r="AA1781" s="7" t="s">
        <v>61</v>
      </c>
    </row>
    <row r="1782" ht="14.25" customHeight="1">
      <c r="A1782" s="7" t="s">
        <v>3912</v>
      </c>
      <c r="B1782" s="8">
        <v>46170.91875</v>
      </c>
      <c r="C1782" s="8">
        <v>46170.0</v>
      </c>
      <c r="D1782" s="7">
        <v>22.0</v>
      </c>
      <c r="E1782" s="7" t="s">
        <v>68</v>
      </c>
      <c r="F1782" s="7" t="s">
        <v>4</v>
      </c>
      <c r="G1782" s="7" t="s">
        <v>4</v>
      </c>
      <c r="H1782" s="7">
        <v>688.92</v>
      </c>
      <c r="I1782" s="7" t="s">
        <v>471</v>
      </c>
      <c r="J1782" s="7">
        <v>48.0</v>
      </c>
      <c r="K1782" s="7" t="s">
        <v>64</v>
      </c>
      <c r="L1782" s="7" t="s">
        <v>132</v>
      </c>
      <c r="M1782" s="7">
        <v>14.37</v>
      </c>
      <c r="N1782" s="7" t="s">
        <v>11</v>
      </c>
      <c r="O1782" s="7" t="s">
        <v>3913</v>
      </c>
      <c r="P1782" s="8">
        <v>46170.92361111111</v>
      </c>
      <c r="Q1782" s="8">
        <v>46170.94930555556</v>
      </c>
      <c r="R1782" s="7" t="s">
        <v>60</v>
      </c>
      <c r="S1782" s="7">
        <v>7.0</v>
      </c>
      <c r="T1782" s="7">
        <v>44.0</v>
      </c>
      <c r="U1782" s="7">
        <v>37.0</v>
      </c>
      <c r="V1782" s="8">
        <v>46170.0</v>
      </c>
      <c r="W1782" s="7">
        <v>0.0</v>
      </c>
      <c r="X1782" s="7" t="s">
        <v>14</v>
      </c>
      <c r="Y1782" s="7">
        <v>39.9</v>
      </c>
      <c r="Z1782" s="7">
        <v>9.5</v>
      </c>
      <c r="AA1782" s="7" t="s">
        <v>61</v>
      </c>
    </row>
    <row r="1783" ht="14.25" customHeight="1">
      <c r="A1783" s="7" t="s">
        <v>3914</v>
      </c>
      <c r="B1783" s="8">
        <v>46176.76180555556</v>
      </c>
      <c r="C1783" s="8">
        <v>46176.0</v>
      </c>
      <c r="D1783" s="7">
        <v>18.0</v>
      </c>
      <c r="E1783" s="7" t="s">
        <v>181</v>
      </c>
      <c r="F1783" s="7" t="s">
        <v>6</v>
      </c>
      <c r="G1783" s="7" t="s">
        <v>3</v>
      </c>
      <c r="H1783" s="7">
        <v>670.24</v>
      </c>
      <c r="I1783" s="7" t="s">
        <v>401</v>
      </c>
      <c r="J1783" s="7">
        <v>3.0</v>
      </c>
      <c r="K1783" s="7" t="s">
        <v>75</v>
      </c>
      <c r="L1783" s="7" t="s">
        <v>1067</v>
      </c>
      <c r="M1783" s="7">
        <v>2.33</v>
      </c>
      <c r="N1783" s="7" t="s">
        <v>9</v>
      </c>
      <c r="O1783" s="7" t="s">
        <v>3915</v>
      </c>
      <c r="P1783" s="8">
        <v>46176.76597222222</v>
      </c>
      <c r="Q1783" s="8">
        <v>46176.78055555555</v>
      </c>
      <c r="R1783" s="7" t="s">
        <v>156</v>
      </c>
      <c r="S1783" s="7">
        <v>6.0</v>
      </c>
      <c r="T1783" s="7">
        <v>27.0</v>
      </c>
      <c r="U1783" s="7">
        <v>21.0</v>
      </c>
      <c r="V1783" s="8">
        <v>46176.0</v>
      </c>
      <c r="W1783" s="7">
        <v>6.4</v>
      </c>
      <c r="X1783" s="7" t="s">
        <v>15</v>
      </c>
      <c r="Y1783" s="7">
        <v>31.5</v>
      </c>
      <c r="Z1783" s="7">
        <v>7.4</v>
      </c>
      <c r="AA1783" s="7" t="s">
        <v>61</v>
      </c>
    </row>
    <row r="1784" ht="14.25" customHeight="1">
      <c r="A1784" s="7" t="s">
        <v>3916</v>
      </c>
      <c r="B1784" s="8">
        <v>46169.513194444444</v>
      </c>
      <c r="C1784" s="8">
        <v>46169.0</v>
      </c>
      <c r="D1784" s="7">
        <v>12.0</v>
      </c>
      <c r="E1784" s="7" t="s">
        <v>200</v>
      </c>
      <c r="F1784" s="7" t="s">
        <v>3</v>
      </c>
      <c r="G1784" s="7" t="s">
        <v>3</v>
      </c>
      <c r="H1784" s="7">
        <v>618.44</v>
      </c>
      <c r="I1784" s="7" t="s">
        <v>101</v>
      </c>
      <c r="J1784" s="7">
        <v>18.0</v>
      </c>
      <c r="K1784" s="7" t="s">
        <v>102</v>
      </c>
      <c r="L1784" s="7" t="s">
        <v>681</v>
      </c>
      <c r="M1784" s="7">
        <v>11.51</v>
      </c>
      <c r="N1784" s="7" t="s">
        <v>10</v>
      </c>
      <c r="O1784" s="7" t="s">
        <v>3917</v>
      </c>
      <c r="P1784" s="8">
        <v>46169.52013888889</v>
      </c>
      <c r="Q1784" s="8">
        <v>46169.53888888889</v>
      </c>
      <c r="R1784" s="7" t="s">
        <v>60</v>
      </c>
      <c r="S1784" s="7">
        <v>10.0</v>
      </c>
      <c r="T1784" s="7">
        <v>37.0</v>
      </c>
      <c r="U1784" s="7">
        <v>27.0</v>
      </c>
      <c r="V1784" s="8">
        <v>46169.0</v>
      </c>
      <c r="W1784" s="7">
        <v>6.6</v>
      </c>
      <c r="X1784" s="7" t="s">
        <v>15</v>
      </c>
      <c r="Y1784" s="7">
        <v>25.9</v>
      </c>
      <c r="Z1784" s="7">
        <v>7.6</v>
      </c>
      <c r="AA1784" s="7" t="s">
        <v>61</v>
      </c>
    </row>
    <row r="1785" ht="14.25" customHeight="1">
      <c r="A1785" s="7" t="s">
        <v>3918</v>
      </c>
      <c r="B1785" s="8">
        <v>46173.427777777775</v>
      </c>
      <c r="C1785" s="8">
        <v>46173.0</v>
      </c>
      <c r="D1785" s="7">
        <v>10.0</v>
      </c>
      <c r="E1785" s="7" t="s">
        <v>20</v>
      </c>
      <c r="F1785" s="7" t="s">
        <v>4</v>
      </c>
      <c r="G1785" s="7" t="s">
        <v>4</v>
      </c>
      <c r="H1785" s="7">
        <v>254.75</v>
      </c>
      <c r="I1785" s="7" t="s">
        <v>345</v>
      </c>
      <c r="J1785" s="7">
        <v>36.0</v>
      </c>
      <c r="K1785" s="7" t="s">
        <v>64</v>
      </c>
      <c r="L1785" s="7" t="s">
        <v>227</v>
      </c>
      <c r="M1785" s="7">
        <v>12.39</v>
      </c>
      <c r="N1785" s="7" t="s">
        <v>10</v>
      </c>
      <c r="O1785" s="7" t="s">
        <v>3919</v>
      </c>
      <c r="P1785" s="8">
        <v>46173.43541666667</v>
      </c>
      <c r="Q1785" s="8">
        <v>46173.45138888889</v>
      </c>
      <c r="R1785" s="7" t="s">
        <v>60</v>
      </c>
      <c r="S1785" s="7">
        <v>11.0</v>
      </c>
      <c r="T1785" s="7">
        <v>34.0</v>
      </c>
      <c r="U1785" s="7">
        <v>23.0</v>
      </c>
      <c r="V1785" s="8">
        <v>46173.0</v>
      </c>
      <c r="W1785" s="7">
        <v>4.2</v>
      </c>
      <c r="X1785" s="7" t="s">
        <v>15</v>
      </c>
      <c r="Y1785" s="7">
        <v>25.0</v>
      </c>
      <c r="Z1785" s="7">
        <v>9.2</v>
      </c>
      <c r="AA1785" s="7" t="s">
        <v>61</v>
      </c>
    </row>
    <row r="1786" ht="14.25" customHeight="1">
      <c r="A1786" s="7" t="s">
        <v>3920</v>
      </c>
      <c r="B1786" s="8">
        <v>46112.697916666664</v>
      </c>
      <c r="C1786" s="8">
        <v>46112.0</v>
      </c>
      <c r="D1786" s="7">
        <v>16.0</v>
      </c>
      <c r="E1786" s="7" t="s">
        <v>96</v>
      </c>
      <c r="F1786" s="7" t="s">
        <v>6</v>
      </c>
      <c r="G1786" s="7" t="s">
        <v>6</v>
      </c>
      <c r="H1786" s="7">
        <v>785.92</v>
      </c>
      <c r="I1786" s="7" t="s">
        <v>135</v>
      </c>
      <c r="J1786" s="7">
        <v>6.0</v>
      </c>
      <c r="K1786" s="7" t="s">
        <v>102</v>
      </c>
      <c r="L1786" s="7" t="s">
        <v>869</v>
      </c>
      <c r="M1786" s="7">
        <v>1.84</v>
      </c>
      <c r="N1786" s="7" t="s">
        <v>11</v>
      </c>
      <c r="O1786" s="7" t="s">
        <v>3921</v>
      </c>
      <c r="P1786" s="8">
        <v>46112.705555555556</v>
      </c>
      <c r="Q1786" s="8">
        <v>46112.71388888889</v>
      </c>
      <c r="R1786" s="7" t="s">
        <v>60</v>
      </c>
      <c r="S1786" s="7">
        <v>11.0</v>
      </c>
      <c r="T1786" s="7">
        <v>23.0</v>
      </c>
      <c r="U1786" s="7">
        <v>12.0</v>
      </c>
      <c r="V1786" s="8">
        <v>46112.0</v>
      </c>
      <c r="W1786" s="7">
        <v>3.8</v>
      </c>
      <c r="X1786" s="7" t="s">
        <v>15</v>
      </c>
      <c r="Y1786" s="7">
        <v>27.3</v>
      </c>
      <c r="Z1786" s="7">
        <v>9.7</v>
      </c>
      <c r="AA1786" s="7" t="s">
        <v>61</v>
      </c>
    </row>
    <row r="1787" ht="14.25" customHeight="1">
      <c r="A1787" s="7" t="s">
        <v>3922</v>
      </c>
      <c r="B1787" s="8">
        <v>46046.7125</v>
      </c>
      <c r="C1787" s="8">
        <v>46046.0</v>
      </c>
      <c r="D1787" s="7">
        <v>17.0</v>
      </c>
      <c r="E1787" s="7" t="s">
        <v>139</v>
      </c>
      <c r="F1787" s="7" t="s">
        <v>2</v>
      </c>
      <c r="G1787" s="7" t="s">
        <v>2</v>
      </c>
      <c r="H1787" s="7">
        <v>1651.93</v>
      </c>
      <c r="I1787" s="7" t="s">
        <v>819</v>
      </c>
      <c r="J1787" s="7">
        <v>36.0</v>
      </c>
      <c r="K1787" s="7" t="s">
        <v>75</v>
      </c>
      <c r="L1787" s="7" t="s">
        <v>1150</v>
      </c>
      <c r="M1787" s="7">
        <v>12.57</v>
      </c>
      <c r="N1787" s="7" t="s">
        <v>9</v>
      </c>
      <c r="O1787" s="7" t="s">
        <v>3923</v>
      </c>
      <c r="P1787" s="8">
        <v>46046.720138888886</v>
      </c>
      <c r="Q1787" s="8">
        <v>46046.74652777778</v>
      </c>
      <c r="R1787" s="7" t="s">
        <v>60</v>
      </c>
      <c r="S1787" s="7">
        <v>11.0</v>
      </c>
      <c r="T1787" s="7">
        <v>49.0</v>
      </c>
      <c r="U1787" s="7">
        <v>38.0</v>
      </c>
      <c r="V1787" s="8">
        <v>46046.0</v>
      </c>
      <c r="W1787" s="7">
        <v>1.7</v>
      </c>
      <c r="X1787" s="7" t="s">
        <v>15</v>
      </c>
      <c r="Y1787" s="7">
        <v>29.4</v>
      </c>
      <c r="Z1787" s="7">
        <v>8.6</v>
      </c>
      <c r="AA1787" s="7" t="s">
        <v>61</v>
      </c>
    </row>
    <row r="1788" ht="14.25" customHeight="1">
      <c r="A1788" s="7" t="s">
        <v>3924</v>
      </c>
      <c r="B1788" s="8">
        <v>46077.4625</v>
      </c>
      <c r="C1788" s="8">
        <v>46077.0</v>
      </c>
      <c r="D1788" s="7">
        <v>11.0</v>
      </c>
      <c r="E1788" s="7" t="s">
        <v>200</v>
      </c>
      <c r="F1788" s="7" t="s">
        <v>5</v>
      </c>
      <c r="G1788" s="7" t="s">
        <v>2</v>
      </c>
      <c r="H1788" s="7">
        <v>1425.42</v>
      </c>
      <c r="I1788" s="7" t="s">
        <v>341</v>
      </c>
      <c r="J1788" s="7">
        <v>48.0</v>
      </c>
      <c r="K1788" s="7" t="s">
        <v>75</v>
      </c>
      <c r="L1788" s="7" t="s">
        <v>684</v>
      </c>
      <c r="M1788" s="7">
        <v>12.01</v>
      </c>
      <c r="N1788" s="7" t="s">
        <v>10</v>
      </c>
      <c r="O1788" s="7" t="s">
        <v>3925</v>
      </c>
      <c r="P1788" s="8">
        <v>46077.47222222222</v>
      </c>
      <c r="Q1788" s="8">
        <v>46077.489583333336</v>
      </c>
      <c r="R1788" s="7" t="s">
        <v>60</v>
      </c>
      <c r="S1788" s="7">
        <v>14.0</v>
      </c>
      <c r="T1788" s="7">
        <v>39.0</v>
      </c>
      <c r="U1788" s="7">
        <v>25.0</v>
      </c>
      <c r="V1788" s="8">
        <v>46077.0</v>
      </c>
      <c r="W1788" s="7">
        <v>9.3</v>
      </c>
      <c r="X1788" s="7" t="s">
        <v>15</v>
      </c>
      <c r="Y1788" s="7">
        <v>28.5</v>
      </c>
      <c r="Z1788" s="7">
        <v>9.4</v>
      </c>
      <c r="AA1788" s="7" t="s">
        <v>61</v>
      </c>
    </row>
    <row r="1789" ht="14.25" customHeight="1">
      <c r="A1789" s="7" t="s">
        <v>3926</v>
      </c>
      <c r="B1789" s="8">
        <v>46108.8625</v>
      </c>
      <c r="C1789" s="8">
        <v>46108.0</v>
      </c>
      <c r="D1789" s="7">
        <v>20.0</v>
      </c>
      <c r="E1789" s="7" t="s">
        <v>599</v>
      </c>
      <c r="F1789" s="7" t="s">
        <v>5</v>
      </c>
      <c r="G1789" s="7" t="s">
        <v>5</v>
      </c>
      <c r="H1789" s="7">
        <v>1612.69</v>
      </c>
      <c r="I1789" s="7" t="s">
        <v>169</v>
      </c>
      <c r="J1789" s="7">
        <v>8.0</v>
      </c>
      <c r="K1789" s="7" t="s">
        <v>64</v>
      </c>
      <c r="L1789" s="7" t="s">
        <v>352</v>
      </c>
      <c r="M1789" s="7">
        <v>14.39</v>
      </c>
      <c r="N1789" s="7" t="s">
        <v>11</v>
      </c>
      <c r="O1789" s="7" t="s">
        <v>3927</v>
      </c>
      <c r="P1789" s="8">
        <v>46108.87013888889</v>
      </c>
      <c r="Q1789" s="8">
        <v>46108.90069444444</v>
      </c>
      <c r="R1789" s="7" t="s">
        <v>72</v>
      </c>
      <c r="S1789" s="7">
        <v>11.0</v>
      </c>
      <c r="T1789" s="7">
        <v>55.0</v>
      </c>
      <c r="U1789" s="7">
        <v>44.0</v>
      </c>
      <c r="V1789" s="8">
        <v>46108.0</v>
      </c>
      <c r="W1789" s="7">
        <v>6.4</v>
      </c>
      <c r="X1789" s="7" t="s">
        <v>15</v>
      </c>
      <c r="Y1789" s="7">
        <v>21.5</v>
      </c>
      <c r="Z1789" s="7">
        <v>8.5</v>
      </c>
      <c r="AA1789" s="7" t="s">
        <v>61</v>
      </c>
    </row>
    <row r="1790" ht="14.25" customHeight="1">
      <c r="A1790" s="7" t="s">
        <v>3928</v>
      </c>
      <c r="B1790" s="8">
        <v>46085.611805555556</v>
      </c>
      <c r="C1790" s="8">
        <v>46085.0</v>
      </c>
      <c r="D1790" s="7">
        <v>14.0</v>
      </c>
      <c r="E1790" s="7" t="s">
        <v>23</v>
      </c>
      <c r="F1790" s="7" t="s">
        <v>4</v>
      </c>
      <c r="G1790" s="7" t="s">
        <v>2</v>
      </c>
      <c r="H1790" s="7">
        <v>1648.11</v>
      </c>
      <c r="I1790" s="7" t="s">
        <v>215</v>
      </c>
      <c r="J1790" s="7">
        <v>6.0</v>
      </c>
      <c r="K1790" s="7" t="s">
        <v>57</v>
      </c>
      <c r="L1790" s="7" t="s">
        <v>373</v>
      </c>
      <c r="M1790" s="7">
        <v>10.48</v>
      </c>
      <c r="N1790" s="7" t="s">
        <v>10</v>
      </c>
      <c r="O1790" s="7" t="s">
        <v>3929</v>
      </c>
      <c r="P1790" s="8">
        <v>46085.61944444444</v>
      </c>
      <c r="Q1790" s="8">
        <v>46085.64444444444</v>
      </c>
      <c r="R1790" s="7" t="s">
        <v>72</v>
      </c>
      <c r="S1790" s="7">
        <v>11.0</v>
      </c>
      <c r="T1790" s="7">
        <v>47.0</v>
      </c>
      <c r="U1790" s="7">
        <v>36.0</v>
      </c>
      <c r="V1790" s="8">
        <v>46085.0</v>
      </c>
      <c r="W1790" s="7">
        <v>0.3</v>
      </c>
      <c r="X1790" s="7" t="s">
        <v>15</v>
      </c>
      <c r="Y1790" s="7">
        <v>27.3</v>
      </c>
      <c r="Z1790" s="7">
        <v>10.3</v>
      </c>
      <c r="AA1790" s="7" t="s">
        <v>61</v>
      </c>
    </row>
    <row r="1791" ht="14.25" customHeight="1">
      <c r="A1791" s="7" t="s">
        <v>3930</v>
      </c>
      <c r="B1791" s="8">
        <v>46069.649305555555</v>
      </c>
      <c r="C1791" s="8">
        <v>46069.0</v>
      </c>
      <c r="D1791" s="7">
        <v>15.0</v>
      </c>
      <c r="E1791" s="7" t="s">
        <v>26</v>
      </c>
      <c r="F1791" s="7" t="s">
        <v>2</v>
      </c>
      <c r="G1791" s="7" t="s">
        <v>2</v>
      </c>
      <c r="H1791" s="7">
        <v>120.5</v>
      </c>
      <c r="I1791" s="7" t="s">
        <v>295</v>
      </c>
      <c r="J1791" s="7">
        <v>4.0</v>
      </c>
      <c r="K1791" s="7" t="s">
        <v>102</v>
      </c>
      <c r="L1791" s="7" t="s">
        <v>174</v>
      </c>
      <c r="M1791" s="7">
        <v>4.75</v>
      </c>
      <c r="N1791" s="7" t="s">
        <v>11</v>
      </c>
      <c r="O1791" s="7" t="s">
        <v>3931</v>
      </c>
      <c r="P1791" s="8">
        <v>46069.66111111111</v>
      </c>
      <c r="Q1791" s="8">
        <v>46069.67152777778</v>
      </c>
      <c r="R1791" s="7" t="s">
        <v>72</v>
      </c>
      <c r="S1791" s="7">
        <v>17.0</v>
      </c>
      <c r="T1791" s="7">
        <v>32.0</v>
      </c>
      <c r="U1791" s="7">
        <v>15.0</v>
      </c>
      <c r="V1791" s="8">
        <v>46069.0</v>
      </c>
      <c r="W1791" s="7">
        <v>0.0</v>
      </c>
      <c r="X1791" s="7" t="s">
        <v>14</v>
      </c>
      <c r="Y1791" s="7">
        <v>27.7</v>
      </c>
      <c r="Z1791" s="7">
        <v>10.5</v>
      </c>
      <c r="AA1791" s="7" t="s">
        <v>61</v>
      </c>
    </row>
    <row r="1792" ht="14.25" customHeight="1">
      <c r="A1792" s="7" t="s">
        <v>3932</v>
      </c>
      <c r="B1792" s="8">
        <v>46077.84166666667</v>
      </c>
      <c r="C1792" s="8">
        <v>46077.0</v>
      </c>
      <c r="D1792" s="7">
        <v>20.0</v>
      </c>
      <c r="E1792" s="7" t="s">
        <v>29</v>
      </c>
      <c r="F1792" s="7" t="s">
        <v>4</v>
      </c>
      <c r="G1792" s="7" t="s">
        <v>2</v>
      </c>
      <c r="H1792" s="7">
        <v>177.78</v>
      </c>
      <c r="I1792" s="7" t="s">
        <v>193</v>
      </c>
      <c r="J1792" s="7">
        <v>48.0</v>
      </c>
      <c r="K1792" s="7" t="s">
        <v>64</v>
      </c>
      <c r="L1792" s="7" t="s">
        <v>625</v>
      </c>
      <c r="M1792" s="7">
        <v>1.09</v>
      </c>
      <c r="N1792" s="7" t="s">
        <v>10</v>
      </c>
      <c r="O1792" s="7" t="s">
        <v>3933</v>
      </c>
      <c r="P1792" s="8">
        <v>46077.85208333333</v>
      </c>
      <c r="Q1792" s="8">
        <v>46077.85555555556</v>
      </c>
      <c r="R1792" s="7" t="s">
        <v>60</v>
      </c>
      <c r="S1792" s="7">
        <v>15.0</v>
      </c>
      <c r="T1792" s="7">
        <v>20.0</v>
      </c>
      <c r="U1792" s="7">
        <v>5.0</v>
      </c>
      <c r="V1792" s="8">
        <v>46077.0</v>
      </c>
      <c r="W1792" s="7">
        <v>9.3</v>
      </c>
      <c r="X1792" s="7" t="s">
        <v>15</v>
      </c>
      <c r="Y1792" s="7">
        <v>28.5</v>
      </c>
      <c r="Z1792" s="7">
        <v>9.4</v>
      </c>
      <c r="AA1792" s="7" t="s">
        <v>61</v>
      </c>
    </row>
    <row r="1793" ht="14.25" customHeight="1">
      <c r="A1793" s="7" t="s">
        <v>3934</v>
      </c>
      <c r="B1793" s="8">
        <v>46131.91805555556</v>
      </c>
      <c r="C1793" s="8">
        <v>46131.0</v>
      </c>
      <c r="D1793" s="7">
        <v>22.0</v>
      </c>
      <c r="E1793" s="7" t="s">
        <v>108</v>
      </c>
      <c r="F1793" s="7" t="s">
        <v>4</v>
      </c>
      <c r="G1793" s="7" t="s">
        <v>4</v>
      </c>
      <c r="H1793" s="7">
        <v>1112.69</v>
      </c>
      <c r="I1793" s="7" t="s">
        <v>847</v>
      </c>
      <c r="J1793" s="7">
        <v>4.0</v>
      </c>
      <c r="K1793" s="7" t="s">
        <v>102</v>
      </c>
      <c r="L1793" s="7" t="s">
        <v>327</v>
      </c>
      <c r="M1793" s="7">
        <v>14.26</v>
      </c>
      <c r="N1793" s="7" t="s">
        <v>10</v>
      </c>
      <c r="O1793" s="7" t="s">
        <v>3935</v>
      </c>
      <c r="P1793" s="8">
        <v>46131.92916666667</v>
      </c>
      <c r="Q1793" s="8">
        <v>46131.9625</v>
      </c>
      <c r="R1793" s="7" t="s">
        <v>60</v>
      </c>
      <c r="S1793" s="7">
        <v>16.0</v>
      </c>
      <c r="T1793" s="7">
        <v>64.0</v>
      </c>
      <c r="U1793" s="7">
        <v>48.0</v>
      </c>
      <c r="V1793" s="8">
        <v>46131.0</v>
      </c>
      <c r="W1793" s="7">
        <v>5.8</v>
      </c>
      <c r="X1793" s="7" t="s">
        <v>15</v>
      </c>
      <c r="Y1793" s="7">
        <v>27.5</v>
      </c>
      <c r="Z1793" s="7">
        <v>10.4</v>
      </c>
      <c r="AA1793" s="7" t="s">
        <v>61</v>
      </c>
    </row>
    <row r="1794" ht="14.25" customHeight="1">
      <c r="A1794" s="7" t="s">
        <v>3936</v>
      </c>
      <c r="B1794" s="8">
        <v>46175.42291666667</v>
      </c>
      <c r="C1794" s="8">
        <v>46175.0</v>
      </c>
      <c r="D1794" s="7">
        <v>10.0</v>
      </c>
      <c r="E1794" s="7" t="s">
        <v>23</v>
      </c>
      <c r="F1794" s="7" t="s">
        <v>5</v>
      </c>
      <c r="G1794" s="7" t="s">
        <v>5</v>
      </c>
      <c r="H1794" s="7">
        <v>1379.32</v>
      </c>
      <c r="I1794" s="7" t="s">
        <v>295</v>
      </c>
      <c r="J1794" s="7">
        <v>4.0</v>
      </c>
      <c r="K1794" s="7" t="s">
        <v>102</v>
      </c>
      <c r="L1794" s="7" t="s">
        <v>110</v>
      </c>
      <c r="M1794" s="7">
        <v>10.79</v>
      </c>
      <c r="N1794" s="7" t="s">
        <v>11</v>
      </c>
      <c r="O1794" s="7" t="s">
        <v>3937</v>
      </c>
      <c r="P1794" s="8">
        <v>46175.42847222222</v>
      </c>
      <c r="Q1794" s="8">
        <v>46175.44930555556</v>
      </c>
      <c r="R1794" s="7" t="s">
        <v>60</v>
      </c>
      <c r="S1794" s="7">
        <v>8.0</v>
      </c>
      <c r="T1794" s="7">
        <v>38.0</v>
      </c>
      <c r="U1794" s="7">
        <v>30.0</v>
      </c>
      <c r="V1794" s="8">
        <v>46175.0</v>
      </c>
      <c r="W1794" s="7">
        <v>3.5</v>
      </c>
      <c r="X1794" s="7" t="s">
        <v>15</v>
      </c>
      <c r="Y1794" s="7">
        <v>32.4</v>
      </c>
      <c r="Z1794" s="7">
        <v>9.4</v>
      </c>
      <c r="AA1794" s="7" t="s">
        <v>61</v>
      </c>
    </row>
    <row r="1795" ht="14.25" customHeight="1">
      <c r="A1795" s="7" t="s">
        <v>3938</v>
      </c>
      <c r="B1795" s="8">
        <v>46137.51458333333</v>
      </c>
      <c r="C1795" s="8">
        <v>46137.0</v>
      </c>
      <c r="D1795" s="7">
        <v>12.0</v>
      </c>
      <c r="E1795" s="7" t="s">
        <v>96</v>
      </c>
      <c r="F1795" s="7" t="s">
        <v>4</v>
      </c>
      <c r="G1795" s="7" t="s">
        <v>4</v>
      </c>
      <c r="H1795" s="7">
        <v>1384.77</v>
      </c>
      <c r="I1795" s="7" t="s">
        <v>201</v>
      </c>
      <c r="J1795" s="7">
        <v>6.0</v>
      </c>
      <c r="K1795" s="7" t="s">
        <v>64</v>
      </c>
      <c r="L1795" s="7" t="s">
        <v>342</v>
      </c>
      <c r="M1795" s="7">
        <v>7.67</v>
      </c>
      <c r="N1795" s="7" t="s">
        <v>11</v>
      </c>
      <c r="O1795" s="7" t="s">
        <v>3939</v>
      </c>
      <c r="P1795" s="8">
        <v>46137.518055555556</v>
      </c>
      <c r="Q1795" s="8">
        <v>46137.53194444445</v>
      </c>
      <c r="R1795" s="7" t="s">
        <v>60</v>
      </c>
      <c r="S1795" s="7">
        <v>5.0</v>
      </c>
      <c r="T1795" s="7">
        <v>25.0</v>
      </c>
      <c r="U1795" s="7">
        <v>20.0</v>
      </c>
      <c r="V1795" s="8">
        <v>46137.0</v>
      </c>
      <c r="W1795" s="7">
        <v>4.8</v>
      </c>
      <c r="X1795" s="7" t="s">
        <v>15</v>
      </c>
      <c r="Y1795" s="7">
        <v>37.1</v>
      </c>
      <c r="Z1795" s="7">
        <v>7.1</v>
      </c>
      <c r="AA1795" s="7" t="s">
        <v>61</v>
      </c>
    </row>
    <row r="1796" ht="14.25" customHeight="1">
      <c r="A1796" s="7" t="s">
        <v>3940</v>
      </c>
      <c r="B1796" s="8">
        <v>46090.49722222222</v>
      </c>
      <c r="C1796" s="8">
        <v>46090.0</v>
      </c>
      <c r="D1796" s="7">
        <v>11.0</v>
      </c>
      <c r="E1796" s="7" t="s">
        <v>22</v>
      </c>
      <c r="F1796" s="7" t="s">
        <v>5</v>
      </c>
      <c r="G1796" s="7" t="s">
        <v>5</v>
      </c>
      <c r="H1796" s="7">
        <v>1601.42</v>
      </c>
      <c r="I1796" s="7" t="s">
        <v>215</v>
      </c>
      <c r="J1796" s="7">
        <v>6.0</v>
      </c>
      <c r="K1796" s="7" t="s">
        <v>57</v>
      </c>
      <c r="L1796" s="7" t="s">
        <v>352</v>
      </c>
      <c r="M1796" s="7">
        <v>14.39</v>
      </c>
      <c r="N1796" s="7" t="s">
        <v>11</v>
      </c>
      <c r="O1796" s="7" t="s">
        <v>3941</v>
      </c>
      <c r="P1796" s="8">
        <v>46090.504166666666</v>
      </c>
      <c r="Q1796" s="8">
        <v>46090.52916666667</v>
      </c>
      <c r="R1796" s="7" t="s">
        <v>60</v>
      </c>
      <c r="S1796" s="7">
        <v>10.0</v>
      </c>
      <c r="T1796" s="7">
        <v>46.0</v>
      </c>
      <c r="U1796" s="7">
        <v>36.0</v>
      </c>
      <c r="V1796" s="8">
        <v>46090.0</v>
      </c>
      <c r="W1796" s="7">
        <v>0.0</v>
      </c>
      <c r="X1796" s="7" t="s">
        <v>14</v>
      </c>
      <c r="Y1796" s="7">
        <v>25.2</v>
      </c>
      <c r="Z1796" s="7">
        <v>5.6</v>
      </c>
      <c r="AA1796" s="7" t="s">
        <v>61</v>
      </c>
    </row>
    <row r="1797" ht="14.25" customHeight="1">
      <c r="A1797" s="7" t="s">
        <v>3942</v>
      </c>
      <c r="B1797" s="8">
        <v>46066.90694444445</v>
      </c>
      <c r="C1797" s="8">
        <v>46066.0</v>
      </c>
      <c r="D1797" s="7">
        <v>21.0</v>
      </c>
      <c r="E1797" s="7" t="s">
        <v>23</v>
      </c>
      <c r="F1797" s="7" t="s">
        <v>3</v>
      </c>
      <c r="G1797" s="7" t="s">
        <v>3</v>
      </c>
      <c r="H1797" s="7">
        <v>1739.47</v>
      </c>
      <c r="I1797" s="7" t="s">
        <v>333</v>
      </c>
      <c r="J1797" s="7">
        <v>2.0</v>
      </c>
      <c r="K1797" s="7" t="s">
        <v>102</v>
      </c>
      <c r="L1797" s="7" t="s">
        <v>430</v>
      </c>
      <c r="M1797" s="7">
        <v>4.86</v>
      </c>
      <c r="N1797" s="7" t="s">
        <v>10</v>
      </c>
      <c r="O1797" s="7" t="s">
        <v>3943</v>
      </c>
      <c r="P1797" s="8">
        <v>46066.91875</v>
      </c>
      <c r="Q1797" s="8">
        <v>46066.93263888889</v>
      </c>
      <c r="R1797" s="7" t="s">
        <v>156</v>
      </c>
      <c r="S1797" s="7">
        <v>17.0</v>
      </c>
      <c r="T1797" s="7">
        <v>37.0</v>
      </c>
      <c r="U1797" s="7">
        <v>20.0</v>
      </c>
      <c r="V1797" s="8">
        <v>46066.0</v>
      </c>
      <c r="W1797" s="7">
        <v>0.0</v>
      </c>
      <c r="X1797" s="7" t="s">
        <v>14</v>
      </c>
      <c r="Y1797" s="7">
        <v>23.8</v>
      </c>
      <c r="Z1797" s="7">
        <v>5.6</v>
      </c>
      <c r="AA1797" s="7" t="s">
        <v>61</v>
      </c>
    </row>
    <row r="1798" ht="14.25" customHeight="1">
      <c r="A1798" s="7" t="s">
        <v>3944</v>
      </c>
      <c r="B1798" s="8">
        <v>46125.93680555555</v>
      </c>
      <c r="C1798" s="8">
        <v>46125.0</v>
      </c>
      <c r="D1798" s="7">
        <v>22.0</v>
      </c>
      <c r="E1798" s="7" t="s">
        <v>25</v>
      </c>
      <c r="F1798" s="7" t="s">
        <v>5</v>
      </c>
      <c r="G1798" s="7" t="s">
        <v>4</v>
      </c>
      <c r="H1798" s="7">
        <v>1170.06</v>
      </c>
      <c r="I1798" s="7" t="s">
        <v>680</v>
      </c>
      <c r="J1798" s="7">
        <v>4.0</v>
      </c>
      <c r="K1798" s="7" t="s">
        <v>64</v>
      </c>
      <c r="L1798" s="7" t="s">
        <v>862</v>
      </c>
      <c r="M1798" s="7">
        <v>11.62</v>
      </c>
      <c r="N1798" s="7" t="s">
        <v>9</v>
      </c>
      <c r="O1798" s="7" t="s">
        <v>3945</v>
      </c>
      <c r="P1798" s="8">
        <v>46125.94513888889</v>
      </c>
      <c r="Q1798" s="8">
        <v>46125.967361111114</v>
      </c>
      <c r="R1798" s="7" t="s">
        <v>60</v>
      </c>
      <c r="S1798" s="7">
        <v>12.0</v>
      </c>
      <c r="T1798" s="7">
        <v>44.0</v>
      </c>
      <c r="U1798" s="7">
        <v>32.0</v>
      </c>
      <c r="V1798" s="8">
        <v>46125.0</v>
      </c>
      <c r="W1798" s="7">
        <v>0.0</v>
      </c>
      <c r="X1798" s="7" t="s">
        <v>14</v>
      </c>
      <c r="Y1798" s="7">
        <v>25.3</v>
      </c>
      <c r="Z1798" s="7">
        <v>8.1</v>
      </c>
      <c r="AA1798" s="7" t="s">
        <v>61</v>
      </c>
    </row>
    <row r="1799" ht="14.25" customHeight="1">
      <c r="A1799" s="7" t="s">
        <v>3946</v>
      </c>
      <c r="B1799" s="8">
        <v>46047.40902777778</v>
      </c>
      <c r="C1799" s="8">
        <v>46047.0</v>
      </c>
      <c r="D1799" s="7">
        <v>9.0</v>
      </c>
      <c r="E1799" s="7" t="s">
        <v>68</v>
      </c>
      <c r="F1799" s="7" t="s">
        <v>6</v>
      </c>
      <c r="G1799" s="7" t="s">
        <v>6</v>
      </c>
      <c r="H1799" s="7">
        <v>1679.05</v>
      </c>
      <c r="I1799" s="7" t="s">
        <v>201</v>
      </c>
      <c r="J1799" s="7">
        <v>6.0</v>
      </c>
      <c r="K1799" s="7" t="s">
        <v>64</v>
      </c>
      <c r="L1799" s="7" t="s">
        <v>154</v>
      </c>
      <c r="M1799" s="7">
        <v>14.26</v>
      </c>
      <c r="N1799" s="7" t="s">
        <v>11</v>
      </c>
      <c r="O1799" s="7" t="s">
        <v>3947</v>
      </c>
      <c r="P1799" s="8">
        <v>46047.41875</v>
      </c>
      <c r="Q1799" s="8">
        <v>46047.44375</v>
      </c>
      <c r="R1799" s="7" t="s">
        <v>60</v>
      </c>
      <c r="S1799" s="7">
        <v>14.0</v>
      </c>
      <c r="T1799" s="7">
        <v>50.0</v>
      </c>
      <c r="U1799" s="7">
        <v>36.0</v>
      </c>
      <c r="V1799" s="8">
        <v>46047.0</v>
      </c>
      <c r="W1799" s="7">
        <v>1.0</v>
      </c>
      <c r="X1799" s="7" t="s">
        <v>15</v>
      </c>
      <c r="Y1799" s="7">
        <v>28.4</v>
      </c>
      <c r="Z1799" s="7">
        <v>4.9</v>
      </c>
      <c r="AA1799" s="7" t="s">
        <v>61</v>
      </c>
    </row>
    <row r="1800" ht="14.25" customHeight="1">
      <c r="A1800" s="7" t="s">
        <v>3948</v>
      </c>
      <c r="B1800" s="8">
        <v>46068.76527777778</v>
      </c>
      <c r="C1800" s="8">
        <v>46068.0</v>
      </c>
      <c r="D1800" s="7">
        <v>18.0</v>
      </c>
      <c r="E1800" s="7" t="s">
        <v>27</v>
      </c>
      <c r="F1800" s="7" t="s">
        <v>3</v>
      </c>
      <c r="G1800" s="7" t="s">
        <v>3</v>
      </c>
      <c r="H1800" s="7">
        <v>467.1</v>
      </c>
      <c r="I1800" s="7" t="s">
        <v>74</v>
      </c>
      <c r="J1800" s="7">
        <v>1.0</v>
      </c>
      <c r="K1800" s="7" t="s">
        <v>75</v>
      </c>
      <c r="L1800" s="7" t="s">
        <v>299</v>
      </c>
      <c r="M1800" s="7">
        <v>2.02</v>
      </c>
      <c r="N1800" s="7" t="s">
        <v>10</v>
      </c>
      <c r="O1800" s="7" t="s">
        <v>3949</v>
      </c>
      <c r="P1800" s="8">
        <v>46068.770833333336</v>
      </c>
      <c r="Q1800" s="8">
        <v>46068.77777777778</v>
      </c>
      <c r="R1800" s="7" t="s">
        <v>60</v>
      </c>
      <c r="S1800" s="7">
        <v>8.0</v>
      </c>
      <c r="T1800" s="7">
        <v>18.0</v>
      </c>
      <c r="U1800" s="7">
        <v>10.0</v>
      </c>
      <c r="V1800" s="8">
        <v>46068.0</v>
      </c>
      <c r="W1800" s="7">
        <v>4.6</v>
      </c>
      <c r="X1800" s="7" t="s">
        <v>15</v>
      </c>
      <c r="Y1800" s="7">
        <v>30.9</v>
      </c>
      <c r="Z1800" s="7">
        <v>10.8</v>
      </c>
      <c r="AA1800" s="7" t="s">
        <v>61</v>
      </c>
    </row>
    <row r="1801" ht="14.25" customHeight="1">
      <c r="A1801" s="7" t="s">
        <v>3950</v>
      </c>
      <c r="B1801" s="8">
        <v>46077.907638888886</v>
      </c>
      <c r="C1801" s="8">
        <v>46077.0</v>
      </c>
      <c r="D1801" s="7">
        <v>21.0</v>
      </c>
      <c r="E1801" s="7" t="s">
        <v>139</v>
      </c>
      <c r="F1801" s="7" t="s">
        <v>2</v>
      </c>
      <c r="G1801" s="7" t="s">
        <v>2</v>
      </c>
      <c r="H1801" s="7">
        <v>1351.9</v>
      </c>
      <c r="I1801" s="7" t="s">
        <v>439</v>
      </c>
      <c r="J1801" s="7">
        <v>36.0</v>
      </c>
      <c r="K1801" s="7" t="s">
        <v>102</v>
      </c>
      <c r="L1801" s="7" t="s">
        <v>625</v>
      </c>
      <c r="M1801" s="7">
        <v>1.09</v>
      </c>
      <c r="N1801" s="7" t="s">
        <v>10</v>
      </c>
      <c r="O1801" s="7" t="s">
        <v>3951</v>
      </c>
      <c r="P1801" s="8">
        <v>46077.92152777778</v>
      </c>
      <c r="Q1801" s="8">
        <v>46077.92986111111</v>
      </c>
      <c r="R1801" s="7" t="s">
        <v>72</v>
      </c>
      <c r="S1801" s="7">
        <v>20.0</v>
      </c>
      <c r="T1801" s="7">
        <v>32.0</v>
      </c>
      <c r="U1801" s="7">
        <v>12.0</v>
      </c>
      <c r="V1801" s="8">
        <v>46077.0</v>
      </c>
      <c r="W1801" s="7">
        <v>9.3</v>
      </c>
      <c r="X1801" s="7" t="s">
        <v>15</v>
      </c>
      <c r="Y1801" s="7">
        <v>28.5</v>
      </c>
      <c r="Z1801" s="7">
        <v>9.4</v>
      </c>
      <c r="AA1801" s="7" t="s">
        <v>61</v>
      </c>
    </row>
    <row r="1802" ht="14.25" customHeight="1">
      <c r="A1802" s="7" t="s">
        <v>3952</v>
      </c>
      <c r="B1802" s="8">
        <v>46065.333333333336</v>
      </c>
      <c r="C1802" s="8">
        <v>46065.0</v>
      </c>
      <c r="D1802" s="7">
        <v>8.0</v>
      </c>
      <c r="E1802" s="7" t="s">
        <v>118</v>
      </c>
      <c r="F1802" s="7" t="s">
        <v>4</v>
      </c>
      <c r="G1802" s="7" t="s">
        <v>4</v>
      </c>
      <c r="H1802" s="7">
        <v>673.71</v>
      </c>
      <c r="I1802" s="7" t="s">
        <v>1236</v>
      </c>
      <c r="J1802" s="7">
        <v>3.0</v>
      </c>
      <c r="K1802" s="7" t="s">
        <v>75</v>
      </c>
      <c r="L1802" s="7" t="s">
        <v>979</v>
      </c>
      <c r="M1802" s="7">
        <v>4.05</v>
      </c>
      <c r="N1802" s="7" t="s">
        <v>9</v>
      </c>
      <c r="O1802" s="7" t="s">
        <v>3953</v>
      </c>
      <c r="P1802" s="8">
        <v>46065.342361111114</v>
      </c>
      <c r="Q1802" s="8">
        <v>46065.36041666667</v>
      </c>
      <c r="R1802" s="7" t="s">
        <v>72</v>
      </c>
      <c r="S1802" s="7">
        <v>13.0</v>
      </c>
      <c r="T1802" s="7">
        <v>39.0</v>
      </c>
      <c r="U1802" s="7">
        <v>26.0</v>
      </c>
      <c r="V1802" s="8">
        <v>46065.0</v>
      </c>
      <c r="W1802" s="7">
        <v>3.2</v>
      </c>
      <c r="X1802" s="7" t="s">
        <v>15</v>
      </c>
      <c r="Y1802" s="7">
        <v>26.1</v>
      </c>
      <c r="Z1802" s="7">
        <v>4.1</v>
      </c>
      <c r="AA1802" s="7" t="s">
        <v>61</v>
      </c>
    </row>
    <row r="1803" ht="14.25" customHeight="1">
      <c r="A1803" s="7" t="s">
        <v>3954</v>
      </c>
      <c r="B1803" s="8">
        <v>46096.638194444444</v>
      </c>
      <c r="C1803" s="8">
        <v>46096.0</v>
      </c>
      <c r="D1803" s="7">
        <v>15.0</v>
      </c>
      <c r="E1803" s="7" t="s">
        <v>20</v>
      </c>
      <c r="F1803" s="7" t="s">
        <v>5</v>
      </c>
      <c r="G1803" s="7" t="s">
        <v>5</v>
      </c>
      <c r="H1803" s="7">
        <v>732.55</v>
      </c>
      <c r="I1803" s="7" t="s">
        <v>416</v>
      </c>
      <c r="J1803" s="7">
        <v>2.0</v>
      </c>
      <c r="K1803" s="7" t="s">
        <v>75</v>
      </c>
      <c r="L1803" s="7" t="s">
        <v>183</v>
      </c>
      <c r="M1803" s="7">
        <v>3.9</v>
      </c>
      <c r="N1803" s="7" t="s">
        <v>11</v>
      </c>
      <c r="O1803" s="7" t="s">
        <v>3955</v>
      </c>
      <c r="P1803" s="8">
        <v>46096.64513888889</v>
      </c>
      <c r="Q1803" s="8">
        <v>46096.65416666667</v>
      </c>
      <c r="R1803" s="7" t="s">
        <v>60</v>
      </c>
      <c r="S1803" s="7">
        <v>10.0</v>
      </c>
      <c r="T1803" s="7">
        <v>23.0</v>
      </c>
      <c r="U1803" s="7">
        <v>13.0</v>
      </c>
      <c r="V1803" s="8">
        <v>46096.0</v>
      </c>
      <c r="W1803" s="7">
        <v>3.2</v>
      </c>
      <c r="X1803" s="7" t="s">
        <v>15</v>
      </c>
      <c r="Y1803" s="7">
        <v>32.2</v>
      </c>
      <c r="Z1803" s="7">
        <v>10.6</v>
      </c>
      <c r="AA1803" s="7" t="s">
        <v>61</v>
      </c>
    </row>
    <row r="1804" ht="14.25" customHeight="1">
      <c r="A1804" s="7" t="s">
        <v>3956</v>
      </c>
      <c r="B1804" s="8">
        <v>46078.791666666664</v>
      </c>
      <c r="C1804" s="8">
        <v>46078.0</v>
      </c>
      <c r="D1804" s="7">
        <v>19.0</v>
      </c>
      <c r="E1804" s="7" t="s">
        <v>96</v>
      </c>
      <c r="F1804" s="7" t="s">
        <v>3</v>
      </c>
      <c r="G1804" s="7" t="s">
        <v>4</v>
      </c>
      <c r="H1804" s="7">
        <v>413.45</v>
      </c>
      <c r="I1804" s="7" t="s">
        <v>680</v>
      </c>
      <c r="J1804" s="7">
        <v>4.0</v>
      </c>
      <c r="K1804" s="7" t="s">
        <v>64</v>
      </c>
      <c r="L1804" s="7" t="s">
        <v>334</v>
      </c>
      <c r="M1804" s="7">
        <v>2.03</v>
      </c>
      <c r="N1804" s="7" t="s">
        <v>10</v>
      </c>
      <c r="O1804" s="7" t="s">
        <v>3957</v>
      </c>
      <c r="P1804" s="8">
        <v>46078.8</v>
      </c>
      <c r="Q1804" s="8">
        <v>46078.805555555555</v>
      </c>
      <c r="R1804" s="7" t="s">
        <v>60</v>
      </c>
      <c r="S1804" s="7">
        <v>12.0</v>
      </c>
      <c r="T1804" s="7">
        <v>20.0</v>
      </c>
      <c r="U1804" s="7">
        <v>8.0</v>
      </c>
      <c r="V1804" s="8">
        <v>46078.0</v>
      </c>
      <c r="W1804" s="7">
        <v>0.0</v>
      </c>
      <c r="X1804" s="7" t="s">
        <v>14</v>
      </c>
      <c r="Y1804" s="7">
        <v>31.6</v>
      </c>
      <c r="Z1804" s="7">
        <v>6.3</v>
      </c>
      <c r="AA1804" s="7" t="s">
        <v>61</v>
      </c>
    </row>
    <row r="1805" ht="14.25" customHeight="1">
      <c r="A1805" s="7" t="s">
        <v>3958</v>
      </c>
      <c r="B1805" s="8">
        <v>46183.55972222222</v>
      </c>
      <c r="C1805" s="8">
        <v>46183.0</v>
      </c>
      <c r="D1805" s="7">
        <v>13.0</v>
      </c>
      <c r="E1805" s="7" t="s">
        <v>599</v>
      </c>
      <c r="F1805" s="7" t="s">
        <v>2</v>
      </c>
      <c r="G1805" s="7" t="s">
        <v>2</v>
      </c>
      <c r="H1805" s="7">
        <v>821.93</v>
      </c>
      <c r="I1805" s="7" t="s">
        <v>367</v>
      </c>
      <c r="J1805" s="7">
        <v>24.0</v>
      </c>
      <c r="K1805" s="7" t="s">
        <v>64</v>
      </c>
      <c r="L1805" s="7" t="s">
        <v>1082</v>
      </c>
      <c r="M1805" s="7">
        <v>1.31</v>
      </c>
      <c r="N1805" s="7" t="s">
        <v>9</v>
      </c>
      <c r="O1805" s="7" t="s">
        <v>3959</v>
      </c>
      <c r="P1805" s="8">
        <v>46183.575</v>
      </c>
      <c r="Q1805" s="8">
        <v>46183.59097222222</v>
      </c>
      <c r="R1805" s="7" t="s">
        <v>60</v>
      </c>
      <c r="S1805" s="7">
        <v>22.0</v>
      </c>
      <c r="T1805" s="7">
        <v>45.0</v>
      </c>
      <c r="U1805" s="7">
        <v>23.0</v>
      </c>
      <c r="V1805" s="8">
        <v>46183.0</v>
      </c>
      <c r="X1805" s="7" t="s">
        <v>13</v>
      </c>
      <c r="Y1805" s="7">
        <v>30.3</v>
      </c>
      <c r="Z1805" s="7">
        <v>6.0</v>
      </c>
      <c r="AA1805" s="7" t="s">
        <v>218</v>
      </c>
    </row>
    <row r="1806" ht="14.25" customHeight="1">
      <c r="A1806" s="7" t="s">
        <v>3960</v>
      </c>
      <c r="B1806" s="8">
        <v>46049.68263888889</v>
      </c>
      <c r="C1806" s="8">
        <v>46049.0</v>
      </c>
      <c r="D1806" s="7">
        <v>16.0</v>
      </c>
      <c r="E1806" s="7" t="s">
        <v>349</v>
      </c>
      <c r="F1806" s="7" t="s">
        <v>4</v>
      </c>
      <c r="G1806" s="7" t="s">
        <v>6</v>
      </c>
      <c r="H1806" s="7">
        <v>1556.88</v>
      </c>
      <c r="I1806" s="7" t="s">
        <v>717</v>
      </c>
      <c r="J1806" s="7">
        <v>24.0</v>
      </c>
      <c r="K1806" s="7" t="s">
        <v>64</v>
      </c>
      <c r="L1806" s="7" t="s">
        <v>1023</v>
      </c>
      <c r="M1806" s="7">
        <v>3.3</v>
      </c>
      <c r="N1806" s="7" t="s">
        <v>9</v>
      </c>
      <c r="O1806" s="7" t="s">
        <v>3961</v>
      </c>
      <c r="P1806" s="8">
        <v>46049.68958333333</v>
      </c>
      <c r="Q1806" s="8">
        <v>46049.70208333333</v>
      </c>
      <c r="R1806" s="7" t="s">
        <v>60</v>
      </c>
      <c r="S1806" s="7">
        <v>10.0</v>
      </c>
      <c r="T1806" s="7">
        <v>28.0</v>
      </c>
      <c r="U1806" s="7">
        <v>18.0</v>
      </c>
      <c r="V1806" s="8">
        <v>46049.0</v>
      </c>
      <c r="W1806" s="7">
        <v>9.4</v>
      </c>
      <c r="X1806" s="7" t="s">
        <v>15</v>
      </c>
      <c r="Y1806" s="7">
        <v>25.8</v>
      </c>
      <c r="Z1806" s="7">
        <v>7.7</v>
      </c>
      <c r="AA1806" s="7" t="s">
        <v>61</v>
      </c>
    </row>
    <row r="1807" ht="14.25" customHeight="1">
      <c r="A1807" s="7" t="s">
        <v>3962</v>
      </c>
      <c r="B1807" s="8">
        <v>46126.94305555556</v>
      </c>
      <c r="C1807" s="8">
        <v>46126.0</v>
      </c>
      <c r="D1807" s="7">
        <v>22.0</v>
      </c>
      <c r="E1807" s="7" t="s">
        <v>96</v>
      </c>
      <c r="F1807" s="7" t="s">
        <v>6</v>
      </c>
      <c r="G1807" s="7" t="s">
        <v>6</v>
      </c>
      <c r="H1807" s="7">
        <v>362.56</v>
      </c>
      <c r="I1807" s="7" t="s">
        <v>270</v>
      </c>
      <c r="J1807" s="7">
        <v>24.0</v>
      </c>
      <c r="K1807" s="7" t="s">
        <v>75</v>
      </c>
      <c r="L1807" s="7" t="s">
        <v>748</v>
      </c>
      <c r="M1807" s="7">
        <v>8.92</v>
      </c>
      <c r="N1807" s="7" t="s">
        <v>10</v>
      </c>
      <c r="O1807" s="7" t="s">
        <v>3963</v>
      </c>
      <c r="P1807" s="8">
        <v>46126.95208333333</v>
      </c>
      <c r="Q1807" s="8">
        <v>46126.970138888886</v>
      </c>
      <c r="R1807" s="7" t="s">
        <v>60</v>
      </c>
      <c r="S1807" s="7">
        <v>13.0</v>
      </c>
      <c r="T1807" s="7">
        <v>39.0</v>
      </c>
      <c r="U1807" s="7">
        <v>26.0</v>
      </c>
      <c r="V1807" s="8">
        <v>46126.0</v>
      </c>
      <c r="W1807" s="7">
        <v>3.6</v>
      </c>
      <c r="X1807" s="7" t="s">
        <v>15</v>
      </c>
      <c r="Y1807" s="7">
        <v>23.3</v>
      </c>
      <c r="Z1807" s="7">
        <v>7.0</v>
      </c>
      <c r="AA1807" s="7" t="s">
        <v>61</v>
      </c>
    </row>
    <row r="1808" ht="14.25" customHeight="1">
      <c r="A1808" s="7" t="s">
        <v>3964</v>
      </c>
      <c r="B1808" s="8">
        <v>46039.586805555555</v>
      </c>
      <c r="C1808" s="8">
        <v>46039.0</v>
      </c>
      <c r="D1808" s="7">
        <v>14.0</v>
      </c>
      <c r="E1808" s="7" t="s">
        <v>28</v>
      </c>
      <c r="F1808" s="7" t="s">
        <v>6</v>
      </c>
      <c r="G1808" s="7" t="s">
        <v>6</v>
      </c>
      <c r="H1808" s="7">
        <v>767.43</v>
      </c>
      <c r="I1808" s="7" t="s">
        <v>796</v>
      </c>
      <c r="J1808" s="7">
        <v>6.0</v>
      </c>
      <c r="K1808" s="7" t="s">
        <v>57</v>
      </c>
      <c r="L1808" s="7" t="s">
        <v>178</v>
      </c>
      <c r="M1808" s="7">
        <v>1.28</v>
      </c>
      <c r="N1808" s="7" t="s">
        <v>11</v>
      </c>
      <c r="O1808" s="7" t="s">
        <v>3965</v>
      </c>
      <c r="P1808" s="8">
        <v>46039.59375</v>
      </c>
      <c r="Q1808" s="8">
        <v>46039.59861111111</v>
      </c>
      <c r="R1808" s="7" t="s">
        <v>60</v>
      </c>
      <c r="S1808" s="7">
        <v>10.0</v>
      </c>
      <c r="T1808" s="7">
        <v>17.0</v>
      </c>
      <c r="U1808" s="7">
        <v>7.0</v>
      </c>
      <c r="V1808" s="8">
        <v>46039.0</v>
      </c>
      <c r="W1808" s="7">
        <v>0.0</v>
      </c>
      <c r="X1808" s="7" t="s">
        <v>14</v>
      </c>
      <c r="Y1808" s="7">
        <v>28.4</v>
      </c>
      <c r="Z1808" s="7">
        <v>6.8</v>
      </c>
      <c r="AA1808" s="7" t="s">
        <v>61</v>
      </c>
    </row>
    <row r="1809" ht="14.25" customHeight="1">
      <c r="A1809" s="7" t="s">
        <v>3966</v>
      </c>
      <c r="B1809" s="8">
        <v>46029.42083333333</v>
      </c>
      <c r="C1809" s="8">
        <v>46029.0</v>
      </c>
      <c r="D1809" s="7">
        <v>10.0</v>
      </c>
      <c r="E1809" s="7" t="s">
        <v>113</v>
      </c>
      <c r="F1809" s="7" t="s">
        <v>5</v>
      </c>
      <c r="G1809" s="7" t="s">
        <v>5</v>
      </c>
      <c r="H1809" s="7">
        <v>1621.36</v>
      </c>
      <c r="I1809" s="7" t="s">
        <v>245</v>
      </c>
      <c r="J1809" s="7">
        <v>2.0</v>
      </c>
      <c r="K1809" s="7" t="s">
        <v>102</v>
      </c>
      <c r="L1809" s="7" t="s">
        <v>388</v>
      </c>
      <c r="M1809" s="7">
        <v>1.19</v>
      </c>
      <c r="N1809" s="7" t="s">
        <v>11</v>
      </c>
      <c r="O1809" s="7" t="s">
        <v>3967</v>
      </c>
      <c r="P1809" s="8">
        <v>46029.427777777775</v>
      </c>
      <c r="Q1809" s="8">
        <v>46029.43402777778</v>
      </c>
      <c r="R1809" s="7" t="s">
        <v>156</v>
      </c>
      <c r="S1809" s="7">
        <v>10.0</v>
      </c>
      <c r="T1809" s="7">
        <v>19.0</v>
      </c>
      <c r="U1809" s="7">
        <v>9.0</v>
      </c>
      <c r="V1809" s="8">
        <v>46029.0</v>
      </c>
      <c r="W1809" s="7">
        <v>8.1</v>
      </c>
      <c r="X1809" s="7" t="s">
        <v>15</v>
      </c>
      <c r="Y1809" s="7">
        <v>26.9</v>
      </c>
      <c r="Z1809" s="7">
        <v>11.8</v>
      </c>
      <c r="AA1809" s="7" t="s">
        <v>61</v>
      </c>
    </row>
    <row r="1810" ht="14.25" customHeight="1">
      <c r="A1810" s="7" t="s">
        <v>3968</v>
      </c>
      <c r="B1810" s="8">
        <v>46134.93958333333</v>
      </c>
      <c r="C1810" s="8">
        <v>46134.0</v>
      </c>
      <c r="D1810" s="7">
        <v>22.0</v>
      </c>
      <c r="E1810" s="7" t="s">
        <v>144</v>
      </c>
      <c r="F1810" s="7" t="s">
        <v>2</v>
      </c>
      <c r="G1810" s="7" t="s">
        <v>2</v>
      </c>
      <c r="H1810" s="7">
        <v>1459.61</v>
      </c>
      <c r="I1810" s="7" t="s">
        <v>241</v>
      </c>
      <c r="J1810" s="7">
        <v>6.0</v>
      </c>
      <c r="K1810" s="7" t="s">
        <v>102</v>
      </c>
      <c r="L1810" s="7" t="s">
        <v>460</v>
      </c>
      <c r="M1810" s="7">
        <v>9.48</v>
      </c>
      <c r="N1810" s="7" t="s">
        <v>11</v>
      </c>
      <c r="O1810" s="7" t="s">
        <v>3969</v>
      </c>
      <c r="P1810" s="8">
        <v>46134.941666666666</v>
      </c>
      <c r="Q1810" s="8">
        <v>46134.95972222222</v>
      </c>
      <c r="R1810" s="7" t="s">
        <v>60</v>
      </c>
      <c r="S1810" s="7">
        <v>3.0</v>
      </c>
      <c r="T1810" s="7">
        <v>29.0</v>
      </c>
      <c r="U1810" s="7">
        <v>26.0</v>
      </c>
      <c r="V1810" s="8">
        <v>46134.0</v>
      </c>
      <c r="W1810" s="7">
        <v>2.4</v>
      </c>
      <c r="X1810" s="7" t="s">
        <v>15</v>
      </c>
      <c r="Y1810" s="7">
        <v>24.8</v>
      </c>
      <c r="Z1810" s="7">
        <v>12.0</v>
      </c>
      <c r="AA1810" s="7" t="s">
        <v>61</v>
      </c>
    </row>
    <row r="1811" ht="14.25" customHeight="1">
      <c r="A1811" s="7" t="s">
        <v>3970</v>
      </c>
      <c r="B1811" s="8">
        <v>46089.78680555556</v>
      </c>
      <c r="C1811" s="8">
        <v>46089.0</v>
      </c>
      <c r="D1811" s="7">
        <v>18.0</v>
      </c>
      <c r="E1811" s="7" t="s">
        <v>200</v>
      </c>
      <c r="F1811" s="7" t="s">
        <v>3</v>
      </c>
      <c r="G1811" s="7" t="s">
        <v>3</v>
      </c>
      <c r="H1811" s="7">
        <v>1705.68</v>
      </c>
      <c r="I1811" s="7" t="s">
        <v>149</v>
      </c>
      <c r="J1811" s="7">
        <v>1.0</v>
      </c>
      <c r="K1811" s="7" t="s">
        <v>102</v>
      </c>
      <c r="L1811" s="7" t="s">
        <v>681</v>
      </c>
      <c r="M1811" s="7">
        <v>11.51</v>
      </c>
      <c r="N1811" s="7" t="s">
        <v>10</v>
      </c>
      <c r="O1811" s="7" t="s">
        <v>3971</v>
      </c>
      <c r="P1811" s="8">
        <v>46089.79305555556</v>
      </c>
      <c r="Q1811" s="8">
        <v>46089.81319444445</v>
      </c>
      <c r="R1811" s="7" t="s">
        <v>60</v>
      </c>
      <c r="S1811" s="7">
        <v>9.0</v>
      </c>
      <c r="T1811" s="7">
        <v>38.0</v>
      </c>
      <c r="U1811" s="7">
        <v>29.0</v>
      </c>
      <c r="V1811" s="8">
        <v>46089.0</v>
      </c>
      <c r="W1811" s="7">
        <v>3.1</v>
      </c>
      <c r="X1811" s="7" t="s">
        <v>15</v>
      </c>
      <c r="Y1811" s="7">
        <v>27.0</v>
      </c>
      <c r="Z1811" s="7">
        <v>10.4</v>
      </c>
      <c r="AA1811" s="7" t="s">
        <v>61</v>
      </c>
    </row>
    <row r="1812" ht="14.25" customHeight="1">
      <c r="A1812" s="7" t="s">
        <v>3972</v>
      </c>
      <c r="B1812" s="8">
        <v>46055.569444444445</v>
      </c>
      <c r="C1812" s="8">
        <v>46055.0</v>
      </c>
      <c r="D1812" s="7">
        <v>13.0</v>
      </c>
      <c r="E1812" s="7" t="s">
        <v>144</v>
      </c>
      <c r="F1812" s="7" t="s">
        <v>4</v>
      </c>
      <c r="G1812" s="7" t="s">
        <v>4</v>
      </c>
      <c r="H1812" s="7">
        <v>1056.09</v>
      </c>
      <c r="I1812" s="7" t="s">
        <v>1458</v>
      </c>
      <c r="J1812" s="7">
        <v>18.0</v>
      </c>
      <c r="K1812" s="7" t="s">
        <v>75</v>
      </c>
      <c r="L1812" s="7" t="s">
        <v>447</v>
      </c>
      <c r="M1812" s="7">
        <v>7.67</v>
      </c>
      <c r="N1812" s="7" t="s">
        <v>11</v>
      </c>
      <c r="O1812" s="7" t="s">
        <v>3973</v>
      </c>
      <c r="P1812" s="8">
        <v>46055.584027777775</v>
      </c>
      <c r="Q1812" s="8">
        <v>46055.604166666664</v>
      </c>
      <c r="R1812" s="7" t="s">
        <v>72</v>
      </c>
      <c r="S1812" s="7">
        <v>21.0</v>
      </c>
      <c r="T1812" s="7">
        <v>50.0</v>
      </c>
      <c r="U1812" s="7">
        <v>29.0</v>
      </c>
      <c r="V1812" s="8">
        <v>46055.0</v>
      </c>
      <c r="W1812" s="7">
        <v>7.0</v>
      </c>
      <c r="X1812" s="7" t="s">
        <v>15</v>
      </c>
      <c r="Y1812" s="7">
        <v>30.6</v>
      </c>
      <c r="Z1812" s="7">
        <v>8.9</v>
      </c>
      <c r="AA1812" s="7" t="s">
        <v>61</v>
      </c>
    </row>
    <row r="1813" ht="14.25" customHeight="1">
      <c r="A1813" s="7" t="s">
        <v>3974</v>
      </c>
      <c r="B1813" s="8">
        <v>46051.29305555556</v>
      </c>
      <c r="C1813" s="8">
        <v>46051.0</v>
      </c>
      <c r="D1813" s="7">
        <v>7.0</v>
      </c>
      <c r="E1813" s="7" t="s">
        <v>108</v>
      </c>
      <c r="F1813" s="7" t="s">
        <v>5</v>
      </c>
      <c r="G1813" s="7" t="s">
        <v>5</v>
      </c>
      <c r="H1813" s="7">
        <v>160.33</v>
      </c>
      <c r="I1813" s="7" t="s">
        <v>720</v>
      </c>
      <c r="J1813" s="7">
        <v>24.0</v>
      </c>
      <c r="K1813" s="7" t="s">
        <v>64</v>
      </c>
      <c r="L1813" s="7" t="s">
        <v>124</v>
      </c>
      <c r="M1813" s="7">
        <v>6.44</v>
      </c>
      <c r="N1813" s="7" t="s">
        <v>10</v>
      </c>
      <c r="O1813" s="7" t="s">
        <v>3975</v>
      </c>
      <c r="P1813" s="8">
        <v>46051.302777777775</v>
      </c>
      <c r="Q1813" s="8"/>
      <c r="R1813" s="7" t="s">
        <v>60</v>
      </c>
      <c r="S1813" s="7">
        <v>14.0</v>
      </c>
      <c r="V1813" s="8">
        <v>46051.0</v>
      </c>
      <c r="W1813" s="7">
        <v>4.2</v>
      </c>
      <c r="X1813" s="7" t="s">
        <v>15</v>
      </c>
      <c r="Y1813" s="7">
        <v>27.7</v>
      </c>
      <c r="Z1813" s="7">
        <v>13.0</v>
      </c>
      <c r="AA1813" s="7" t="s">
        <v>888</v>
      </c>
    </row>
    <row r="1814" ht="14.25" customHeight="1">
      <c r="A1814" s="7" t="s">
        <v>3976</v>
      </c>
      <c r="B1814" s="8">
        <v>46080.50763888889</v>
      </c>
      <c r="C1814" s="8">
        <v>46080.0</v>
      </c>
      <c r="D1814" s="7">
        <v>12.0</v>
      </c>
      <c r="E1814" s="7" t="s">
        <v>96</v>
      </c>
      <c r="F1814" s="7" t="s">
        <v>4</v>
      </c>
      <c r="G1814" s="7" t="s">
        <v>4</v>
      </c>
      <c r="H1814" s="7">
        <v>211.28</v>
      </c>
      <c r="I1814" s="7" t="s">
        <v>360</v>
      </c>
      <c r="J1814" s="7">
        <v>8.0</v>
      </c>
      <c r="K1814" s="7" t="s">
        <v>57</v>
      </c>
      <c r="L1814" s="7" t="s">
        <v>515</v>
      </c>
      <c r="M1814" s="7">
        <v>14.14</v>
      </c>
      <c r="N1814" s="7" t="s">
        <v>9</v>
      </c>
      <c r="O1814" s="7" t="s">
        <v>3977</v>
      </c>
      <c r="P1814" s="8">
        <v>46080.51875</v>
      </c>
      <c r="Q1814" s="8">
        <v>46080.54513888889</v>
      </c>
      <c r="R1814" s="7" t="s">
        <v>60</v>
      </c>
      <c r="S1814" s="7">
        <v>16.0</v>
      </c>
      <c r="T1814" s="7">
        <v>54.0</v>
      </c>
      <c r="U1814" s="7">
        <v>38.0</v>
      </c>
      <c r="V1814" s="8">
        <v>46080.0</v>
      </c>
      <c r="W1814" s="7">
        <v>0.5</v>
      </c>
      <c r="X1814" s="7" t="s">
        <v>15</v>
      </c>
      <c r="Y1814" s="7">
        <v>30.5</v>
      </c>
      <c r="Z1814" s="7">
        <v>5.8</v>
      </c>
      <c r="AA1814" s="7" t="s">
        <v>61</v>
      </c>
    </row>
    <row r="1815" ht="14.25" customHeight="1">
      <c r="A1815" s="7" t="s">
        <v>3978</v>
      </c>
      <c r="B1815" s="8">
        <v>46162.68541666667</v>
      </c>
      <c r="C1815" s="8">
        <v>46162.0</v>
      </c>
      <c r="D1815" s="7">
        <v>16.0</v>
      </c>
      <c r="E1815" s="7" t="s">
        <v>181</v>
      </c>
      <c r="F1815" s="7" t="s">
        <v>4</v>
      </c>
      <c r="G1815" s="7" t="s">
        <v>4</v>
      </c>
      <c r="H1815" s="7">
        <v>1636.85</v>
      </c>
      <c r="I1815" s="7" t="s">
        <v>465</v>
      </c>
      <c r="J1815" s="7">
        <v>8.0</v>
      </c>
      <c r="K1815" s="7" t="s">
        <v>75</v>
      </c>
      <c r="L1815" s="7" t="s">
        <v>862</v>
      </c>
      <c r="M1815" s="7">
        <v>11.62</v>
      </c>
      <c r="N1815" s="7" t="s">
        <v>9</v>
      </c>
      <c r="O1815" s="7" t="s">
        <v>3979</v>
      </c>
      <c r="P1815" s="8">
        <v>46162.69097222222</v>
      </c>
      <c r="Q1815" s="8">
        <v>46162.72083333333</v>
      </c>
      <c r="R1815" s="7" t="s">
        <v>60</v>
      </c>
      <c r="S1815" s="7">
        <v>8.0</v>
      </c>
      <c r="T1815" s="7">
        <v>51.0</v>
      </c>
      <c r="U1815" s="7">
        <v>43.0</v>
      </c>
      <c r="V1815" s="8">
        <v>46162.0</v>
      </c>
      <c r="W1815" s="7">
        <v>3.1</v>
      </c>
      <c r="X1815" s="7" t="s">
        <v>15</v>
      </c>
      <c r="Y1815" s="7">
        <v>29.5</v>
      </c>
      <c r="Z1815" s="7">
        <v>7.9</v>
      </c>
      <c r="AA1815" s="7" t="s">
        <v>61</v>
      </c>
    </row>
    <row r="1816" ht="14.25" customHeight="1">
      <c r="A1816" s="7" t="s">
        <v>3980</v>
      </c>
      <c r="B1816" s="8">
        <v>46107.618055555555</v>
      </c>
      <c r="C1816" s="8">
        <v>46107.0</v>
      </c>
      <c r="D1816" s="7">
        <v>14.0</v>
      </c>
      <c r="E1816" s="7" t="s">
        <v>144</v>
      </c>
      <c r="F1816" s="7" t="s">
        <v>6</v>
      </c>
      <c r="G1816" s="7" t="s">
        <v>6</v>
      </c>
      <c r="H1816" s="7">
        <v>1241.31</v>
      </c>
      <c r="I1816" s="7" t="s">
        <v>114</v>
      </c>
      <c r="J1816" s="7">
        <v>48.0</v>
      </c>
      <c r="K1816" s="7" t="s">
        <v>75</v>
      </c>
      <c r="L1816" s="7" t="s">
        <v>869</v>
      </c>
      <c r="M1816" s="7">
        <v>1.84</v>
      </c>
      <c r="N1816" s="7" t="s">
        <v>11</v>
      </c>
      <c r="O1816" s="7" t="s">
        <v>3981</v>
      </c>
      <c r="P1816" s="8">
        <v>46107.625</v>
      </c>
      <c r="Q1816" s="8">
        <v>46107.63055555556</v>
      </c>
      <c r="R1816" s="7" t="s">
        <v>60</v>
      </c>
      <c r="S1816" s="7">
        <v>10.0</v>
      </c>
      <c r="T1816" s="7">
        <v>18.0</v>
      </c>
      <c r="U1816" s="7">
        <v>8.0</v>
      </c>
      <c r="V1816" s="8">
        <v>46107.0</v>
      </c>
      <c r="W1816" s="7">
        <v>0.0</v>
      </c>
      <c r="X1816" s="7" t="s">
        <v>14</v>
      </c>
      <c r="Y1816" s="7">
        <v>25.3</v>
      </c>
      <c r="Z1816" s="7">
        <v>3.0</v>
      </c>
      <c r="AA1816" s="7" t="s">
        <v>61</v>
      </c>
    </row>
    <row r="1817" ht="14.25" customHeight="1">
      <c r="A1817" s="7" t="s">
        <v>3982</v>
      </c>
      <c r="B1817" s="8">
        <v>46085.802777777775</v>
      </c>
      <c r="C1817" s="8">
        <v>46085.0</v>
      </c>
      <c r="D1817" s="7">
        <v>19.0</v>
      </c>
      <c r="E1817" s="7" t="s">
        <v>349</v>
      </c>
      <c r="F1817" s="7" t="s">
        <v>6</v>
      </c>
      <c r="G1817" s="7" t="s">
        <v>3</v>
      </c>
      <c r="H1817" s="7">
        <v>687.82</v>
      </c>
      <c r="I1817" s="7" t="s">
        <v>387</v>
      </c>
      <c r="J1817" s="7">
        <v>8.0</v>
      </c>
      <c r="K1817" s="7" t="s">
        <v>75</v>
      </c>
      <c r="L1817" s="7" t="s">
        <v>562</v>
      </c>
      <c r="M1817" s="7">
        <v>4.17</v>
      </c>
      <c r="N1817" s="7" t="s">
        <v>11</v>
      </c>
      <c r="O1817" s="7" t="s">
        <v>3983</v>
      </c>
      <c r="P1817" s="8">
        <v>46085.81527777778</v>
      </c>
      <c r="Q1817" s="8">
        <v>46085.82708333333</v>
      </c>
      <c r="R1817" s="7" t="s">
        <v>60</v>
      </c>
      <c r="S1817" s="7">
        <v>18.0</v>
      </c>
      <c r="T1817" s="7">
        <v>35.0</v>
      </c>
      <c r="U1817" s="7">
        <v>17.0</v>
      </c>
      <c r="V1817" s="8">
        <v>46085.0</v>
      </c>
      <c r="W1817" s="7">
        <v>0.0</v>
      </c>
      <c r="X1817" s="7" t="s">
        <v>14</v>
      </c>
      <c r="Y1817" s="7">
        <v>30.5</v>
      </c>
      <c r="Z1817" s="7">
        <v>5.2</v>
      </c>
      <c r="AA1817" s="7" t="s">
        <v>61</v>
      </c>
    </row>
    <row r="1818" ht="14.25" customHeight="1">
      <c r="A1818" s="7" t="s">
        <v>3984</v>
      </c>
      <c r="B1818" s="8">
        <v>46127.73055555556</v>
      </c>
      <c r="C1818" s="8">
        <v>46127.0</v>
      </c>
      <c r="D1818" s="7">
        <v>17.0</v>
      </c>
      <c r="E1818" s="7" t="s">
        <v>148</v>
      </c>
      <c r="F1818" s="7" t="s">
        <v>3</v>
      </c>
      <c r="G1818" s="7" t="s">
        <v>2</v>
      </c>
      <c r="H1818" s="7">
        <v>879.99</v>
      </c>
      <c r="I1818" s="7" t="s">
        <v>488</v>
      </c>
      <c r="J1818" s="7">
        <v>4.0</v>
      </c>
      <c r="K1818" s="7" t="s">
        <v>75</v>
      </c>
      <c r="L1818" s="7" t="s">
        <v>738</v>
      </c>
      <c r="M1818" s="7">
        <v>8.2</v>
      </c>
      <c r="N1818" s="7" t="s">
        <v>11</v>
      </c>
      <c r="O1818" s="7" t="s">
        <v>3985</v>
      </c>
      <c r="P1818" s="8">
        <v>46127.73472222222</v>
      </c>
      <c r="Q1818" s="8">
        <v>46127.75208333333</v>
      </c>
      <c r="R1818" s="7" t="s">
        <v>156</v>
      </c>
      <c r="S1818" s="7">
        <v>6.0</v>
      </c>
      <c r="T1818" s="7">
        <v>31.0</v>
      </c>
      <c r="U1818" s="7">
        <v>25.0</v>
      </c>
      <c r="V1818" s="8">
        <v>46127.0</v>
      </c>
      <c r="W1818" s="7">
        <v>1.7</v>
      </c>
      <c r="X1818" s="7" t="s">
        <v>15</v>
      </c>
      <c r="Y1818" s="7">
        <v>31.6</v>
      </c>
      <c r="Z1818" s="7">
        <v>5.1</v>
      </c>
      <c r="AA1818" s="7" t="s">
        <v>61</v>
      </c>
    </row>
    <row r="1819" ht="14.25" customHeight="1">
      <c r="A1819" s="7" t="s">
        <v>3986</v>
      </c>
      <c r="B1819" s="8">
        <v>46086.8875</v>
      </c>
      <c r="C1819" s="8">
        <v>46086.0</v>
      </c>
      <c r="D1819" s="7">
        <v>21.0</v>
      </c>
      <c r="E1819" s="7" t="s">
        <v>68</v>
      </c>
      <c r="F1819" s="7" t="s">
        <v>3</v>
      </c>
      <c r="G1819" s="7" t="s">
        <v>3</v>
      </c>
      <c r="H1819" s="7">
        <v>1219.02</v>
      </c>
      <c r="I1819" s="7" t="s">
        <v>1394</v>
      </c>
      <c r="J1819" s="7">
        <v>12.0</v>
      </c>
      <c r="K1819" s="7" t="s">
        <v>57</v>
      </c>
      <c r="L1819" s="7" t="s">
        <v>607</v>
      </c>
      <c r="M1819" s="7">
        <v>9.92</v>
      </c>
      <c r="N1819" s="7" t="s">
        <v>9</v>
      </c>
      <c r="O1819" s="7" t="s">
        <v>3987</v>
      </c>
      <c r="P1819" s="8">
        <v>46086.89513888889</v>
      </c>
      <c r="Q1819" s="8">
        <v>46086.9125</v>
      </c>
      <c r="R1819" s="7" t="s">
        <v>60</v>
      </c>
      <c r="S1819" s="7">
        <v>11.0</v>
      </c>
      <c r="T1819" s="7">
        <v>36.0</v>
      </c>
      <c r="U1819" s="7">
        <v>25.0</v>
      </c>
      <c r="V1819" s="8">
        <v>46086.0</v>
      </c>
      <c r="W1819" s="7">
        <v>2.0</v>
      </c>
      <c r="X1819" s="7" t="s">
        <v>15</v>
      </c>
      <c r="Y1819" s="7">
        <v>23.0</v>
      </c>
      <c r="Z1819" s="7">
        <v>9.1</v>
      </c>
      <c r="AA1819" s="7" t="s">
        <v>61</v>
      </c>
    </row>
    <row r="1820" ht="14.25" customHeight="1">
      <c r="A1820" s="7" t="s">
        <v>3988</v>
      </c>
      <c r="B1820" s="8">
        <v>46180.51875</v>
      </c>
      <c r="C1820" s="8">
        <v>46180.0</v>
      </c>
      <c r="D1820" s="7">
        <v>12.0</v>
      </c>
      <c r="E1820" s="7" t="s">
        <v>28</v>
      </c>
      <c r="F1820" s="7" t="s">
        <v>2</v>
      </c>
      <c r="G1820" s="7" t="s">
        <v>2</v>
      </c>
      <c r="H1820" s="7">
        <v>1521.6</v>
      </c>
      <c r="I1820" s="7" t="s">
        <v>215</v>
      </c>
      <c r="J1820" s="7">
        <v>6.0</v>
      </c>
      <c r="K1820" s="7" t="s">
        <v>57</v>
      </c>
      <c r="L1820" s="7" t="s">
        <v>684</v>
      </c>
      <c r="M1820" s="7">
        <v>12.01</v>
      </c>
      <c r="N1820" s="7" t="s">
        <v>10</v>
      </c>
      <c r="O1820" s="7" t="s">
        <v>3989</v>
      </c>
      <c r="P1820" s="8">
        <v>46180.53055555555</v>
      </c>
      <c r="Q1820" s="8">
        <v>46180.55416666667</v>
      </c>
      <c r="R1820" s="7" t="s">
        <v>60</v>
      </c>
      <c r="S1820" s="7">
        <v>17.0</v>
      </c>
      <c r="T1820" s="7">
        <v>51.0</v>
      </c>
      <c r="U1820" s="7">
        <v>34.0</v>
      </c>
      <c r="V1820" s="8">
        <v>46180.0</v>
      </c>
      <c r="W1820" s="7">
        <v>4.4</v>
      </c>
      <c r="X1820" s="7" t="s">
        <v>15</v>
      </c>
      <c r="Y1820" s="7">
        <v>25.8</v>
      </c>
      <c r="Z1820" s="7">
        <v>9.8</v>
      </c>
      <c r="AA1820" s="7" t="s">
        <v>61</v>
      </c>
    </row>
    <row r="1821" ht="14.25" customHeight="1">
      <c r="A1821" s="7" t="s">
        <v>3990</v>
      </c>
      <c r="B1821" s="8">
        <v>46110.652083333334</v>
      </c>
      <c r="C1821" s="8">
        <v>46110.0</v>
      </c>
      <c r="D1821" s="7">
        <v>15.0</v>
      </c>
      <c r="E1821" s="7" t="s">
        <v>144</v>
      </c>
      <c r="F1821" s="7" t="s">
        <v>6</v>
      </c>
      <c r="G1821" s="7" t="s">
        <v>6</v>
      </c>
      <c r="H1821" s="7">
        <v>1035.79</v>
      </c>
      <c r="I1821" s="7" t="s">
        <v>881</v>
      </c>
      <c r="J1821" s="7">
        <v>8.0</v>
      </c>
      <c r="K1821" s="7" t="s">
        <v>64</v>
      </c>
      <c r="L1821" s="7" t="s">
        <v>646</v>
      </c>
      <c r="M1821" s="7">
        <v>8.04</v>
      </c>
      <c r="N1821" s="7" t="s">
        <v>11</v>
      </c>
      <c r="O1821" s="7" t="s">
        <v>3991</v>
      </c>
      <c r="P1821" s="8">
        <v>46110.65902777778</v>
      </c>
      <c r="Q1821" s="8">
        <v>46110.674305555556</v>
      </c>
      <c r="R1821" s="7" t="s">
        <v>60</v>
      </c>
      <c r="S1821" s="7">
        <v>10.0</v>
      </c>
      <c r="T1821" s="7">
        <v>32.0</v>
      </c>
      <c r="U1821" s="7">
        <v>22.0</v>
      </c>
      <c r="V1821" s="8">
        <v>46110.0</v>
      </c>
      <c r="W1821" s="7">
        <v>0.0</v>
      </c>
      <c r="X1821" s="7" t="s">
        <v>14</v>
      </c>
      <c r="Y1821" s="7">
        <v>32.9</v>
      </c>
      <c r="Z1821" s="7">
        <v>6.4</v>
      </c>
      <c r="AA1821" s="7" t="s">
        <v>61</v>
      </c>
    </row>
    <row r="1822" ht="14.25" customHeight="1">
      <c r="A1822" s="7" t="s">
        <v>3992</v>
      </c>
      <c r="B1822" s="8">
        <v>46056.759722222225</v>
      </c>
      <c r="C1822" s="8">
        <v>46056.0</v>
      </c>
      <c r="D1822" s="7">
        <v>18.0</v>
      </c>
      <c r="E1822" s="7" t="s">
        <v>29</v>
      </c>
      <c r="F1822" s="7" t="s">
        <v>6</v>
      </c>
      <c r="G1822" s="7" t="s">
        <v>5</v>
      </c>
      <c r="H1822" s="7">
        <v>402.2</v>
      </c>
      <c r="I1822" s="7" t="s">
        <v>333</v>
      </c>
      <c r="J1822" s="7">
        <v>2.0</v>
      </c>
      <c r="K1822" s="7" t="s">
        <v>102</v>
      </c>
      <c r="L1822" s="7" t="s">
        <v>1447</v>
      </c>
      <c r="M1822" s="7">
        <v>2.51</v>
      </c>
      <c r="N1822" s="7" t="s">
        <v>11</v>
      </c>
      <c r="O1822" s="7" t="s">
        <v>3993</v>
      </c>
      <c r="P1822" s="8">
        <v>46056.76736111111</v>
      </c>
      <c r="Q1822" s="8">
        <v>46056.78125</v>
      </c>
      <c r="R1822" s="7" t="s">
        <v>60</v>
      </c>
      <c r="S1822" s="7">
        <v>11.0</v>
      </c>
      <c r="T1822" s="7">
        <v>31.0</v>
      </c>
      <c r="U1822" s="7">
        <v>20.0</v>
      </c>
      <c r="V1822" s="8">
        <v>46056.0</v>
      </c>
      <c r="W1822" s="7">
        <v>1.6</v>
      </c>
      <c r="X1822" s="7" t="s">
        <v>15</v>
      </c>
      <c r="Y1822" s="7">
        <v>31.0</v>
      </c>
      <c r="Z1822" s="7">
        <v>9.6</v>
      </c>
      <c r="AA1822" s="7" t="s">
        <v>61</v>
      </c>
    </row>
    <row r="1823" ht="14.25" customHeight="1">
      <c r="A1823" s="7" t="s">
        <v>3994</v>
      </c>
      <c r="B1823" s="8">
        <v>46120.70347222222</v>
      </c>
      <c r="C1823" s="8">
        <v>46120.0</v>
      </c>
      <c r="D1823" s="7">
        <v>16.0</v>
      </c>
      <c r="E1823" s="7" t="s">
        <v>25</v>
      </c>
      <c r="F1823" s="7" t="s">
        <v>3</v>
      </c>
      <c r="G1823" s="7" t="s">
        <v>3</v>
      </c>
      <c r="H1823" s="7">
        <v>1560.65</v>
      </c>
      <c r="I1823" s="7" t="s">
        <v>999</v>
      </c>
      <c r="J1823" s="7">
        <v>8.0</v>
      </c>
      <c r="K1823" s="7" t="s">
        <v>75</v>
      </c>
      <c r="L1823" s="7" t="s">
        <v>166</v>
      </c>
      <c r="M1823" s="7">
        <v>8.9</v>
      </c>
      <c r="N1823" s="7" t="s">
        <v>9</v>
      </c>
      <c r="O1823" s="7" t="s">
        <v>3995</v>
      </c>
      <c r="P1823" s="8">
        <v>46120.70972222222</v>
      </c>
      <c r="Q1823" s="8">
        <v>46120.736805555556</v>
      </c>
      <c r="R1823" s="7" t="s">
        <v>60</v>
      </c>
      <c r="S1823" s="7">
        <v>9.0</v>
      </c>
      <c r="T1823" s="7">
        <v>48.0</v>
      </c>
      <c r="U1823" s="7">
        <v>39.0</v>
      </c>
      <c r="V1823" s="8">
        <v>46120.0</v>
      </c>
      <c r="W1823" s="7">
        <v>5.7</v>
      </c>
      <c r="X1823" s="7" t="s">
        <v>15</v>
      </c>
      <c r="Y1823" s="7">
        <v>31.7</v>
      </c>
      <c r="Z1823" s="7">
        <v>7.5</v>
      </c>
      <c r="AA1823" s="7" t="s">
        <v>61</v>
      </c>
    </row>
    <row r="1824" ht="14.25" customHeight="1">
      <c r="A1824" s="7" t="s">
        <v>3996</v>
      </c>
      <c r="B1824" s="8">
        <v>46043.95347222222</v>
      </c>
      <c r="C1824" s="8">
        <v>46043.0</v>
      </c>
      <c r="D1824" s="7">
        <v>22.0</v>
      </c>
      <c r="E1824" s="7" t="s">
        <v>25</v>
      </c>
      <c r="F1824" s="7" t="s">
        <v>6</v>
      </c>
      <c r="G1824" s="7" t="s">
        <v>2</v>
      </c>
      <c r="H1824" s="7">
        <v>1755.45</v>
      </c>
      <c r="I1824" s="7" t="s">
        <v>429</v>
      </c>
      <c r="J1824" s="7">
        <v>36.0</v>
      </c>
      <c r="K1824" s="7" t="s">
        <v>75</v>
      </c>
      <c r="L1824" s="7" t="s">
        <v>1330</v>
      </c>
      <c r="M1824" s="7">
        <v>1.23</v>
      </c>
      <c r="N1824" s="7" t="s">
        <v>11</v>
      </c>
      <c r="O1824" s="7" t="s">
        <v>3997</v>
      </c>
      <c r="P1824" s="8">
        <v>46043.96805555555</v>
      </c>
      <c r="Q1824" s="8">
        <v>46043.98055555556</v>
      </c>
      <c r="R1824" s="7" t="s">
        <v>60</v>
      </c>
      <c r="S1824" s="7">
        <v>21.0</v>
      </c>
      <c r="T1824" s="7">
        <v>39.0</v>
      </c>
      <c r="U1824" s="7">
        <v>18.0</v>
      </c>
      <c r="V1824" s="8">
        <v>46043.0</v>
      </c>
      <c r="W1824" s="7">
        <v>8.6</v>
      </c>
      <c r="X1824" s="7" t="s">
        <v>15</v>
      </c>
      <c r="Y1824" s="7">
        <v>30.7</v>
      </c>
      <c r="Z1824" s="7">
        <v>10.0</v>
      </c>
      <c r="AA1824" s="7" t="s">
        <v>61</v>
      </c>
    </row>
    <row r="1825" ht="14.25" customHeight="1">
      <c r="A1825" s="7" t="s">
        <v>3998</v>
      </c>
      <c r="B1825" s="8">
        <v>46179.95208333333</v>
      </c>
      <c r="C1825" s="8">
        <v>46179.0</v>
      </c>
      <c r="D1825" s="7">
        <v>22.0</v>
      </c>
      <c r="E1825" s="7" t="s">
        <v>144</v>
      </c>
      <c r="F1825" s="7" t="s">
        <v>5</v>
      </c>
      <c r="G1825" s="7" t="s">
        <v>4</v>
      </c>
      <c r="H1825" s="7">
        <v>1513.53</v>
      </c>
      <c r="I1825" s="7" t="s">
        <v>471</v>
      </c>
      <c r="J1825" s="7">
        <v>48.0</v>
      </c>
      <c r="K1825" s="7" t="s">
        <v>64</v>
      </c>
      <c r="L1825" s="7" t="s">
        <v>342</v>
      </c>
      <c r="M1825" s="7">
        <v>7.67</v>
      </c>
      <c r="N1825" s="7" t="s">
        <v>11</v>
      </c>
      <c r="O1825" s="7" t="s">
        <v>3999</v>
      </c>
      <c r="P1825" s="8">
        <v>46179.96041666667</v>
      </c>
      <c r="Q1825" s="8">
        <v>46179.98125</v>
      </c>
      <c r="R1825" s="7" t="s">
        <v>60</v>
      </c>
      <c r="S1825" s="7">
        <v>12.0</v>
      </c>
      <c r="T1825" s="7">
        <v>42.0</v>
      </c>
      <c r="U1825" s="7">
        <v>30.0</v>
      </c>
      <c r="V1825" s="8">
        <v>46179.0</v>
      </c>
      <c r="W1825" s="7">
        <v>6.9</v>
      </c>
      <c r="X1825" s="7" t="s">
        <v>15</v>
      </c>
      <c r="Y1825" s="7">
        <v>36.9</v>
      </c>
      <c r="Z1825" s="7">
        <v>9.5</v>
      </c>
      <c r="AA1825" s="7" t="s">
        <v>61</v>
      </c>
    </row>
    <row r="1826" ht="14.25" customHeight="1">
      <c r="A1826" s="7" t="s">
        <v>4000</v>
      </c>
      <c r="B1826" s="8">
        <v>46074.86875</v>
      </c>
      <c r="C1826" s="8">
        <v>46074.0</v>
      </c>
      <c r="D1826" s="7">
        <v>20.0</v>
      </c>
      <c r="E1826" s="7" t="s">
        <v>599</v>
      </c>
      <c r="F1826" s="7" t="s">
        <v>4</v>
      </c>
      <c r="G1826" s="7" t="s">
        <v>6</v>
      </c>
      <c r="H1826" s="7">
        <v>318.86</v>
      </c>
      <c r="I1826" s="7" t="s">
        <v>1006</v>
      </c>
      <c r="J1826" s="7">
        <v>4.0</v>
      </c>
      <c r="K1826" s="7" t="s">
        <v>75</v>
      </c>
      <c r="L1826" s="7" t="s">
        <v>753</v>
      </c>
      <c r="M1826" s="7">
        <v>7.4</v>
      </c>
      <c r="N1826" s="7" t="s">
        <v>10</v>
      </c>
      <c r="O1826" s="7" t="s">
        <v>4001</v>
      </c>
      <c r="P1826" s="8">
        <v>46074.876388888886</v>
      </c>
      <c r="Q1826" s="8">
        <v>46074.88611111111</v>
      </c>
      <c r="R1826" s="7" t="s">
        <v>60</v>
      </c>
      <c r="S1826" s="7">
        <v>11.0</v>
      </c>
      <c r="T1826" s="7">
        <v>25.0</v>
      </c>
      <c r="U1826" s="7">
        <v>14.0</v>
      </c>
      <c r="V1826" s="8">
        <v>46074.0</v>
      </c>
      <c r="W1826" s="7">
        <v>3.9</v>
      </c>
      <c r="X1826" s="7" t="s">
        <v>15</v>
      </c>
      <c r="Y1826" s="7">
        <v>31.7</v>
      </c>
      <c r="AA1826" s="7" t="s">
        <v>61</v>
      </c>
    </row>
    <row r="1827" ht="14.25" customHeight="1">
      <c r="A1827" s="7" t="s">
        <v>4002</v>
      </c>
      <c r="B1827" s="8">
        <v>46088.7875</v>
      </c>
      <c r="C1827" s="8">
        <v>46088.0</v>
      </c>
      <c r="D1827" s="7">
        <v>18.0</v>
      </c>
      <c r="E1827" s="7" t="s">
        <v>22</v>
      </c>
      <c r="F1827" s="7" t="s">
        <v>6</v>
      </c>
      <c r="G1827" s="7" t="s">
        <v>6</v>
      </c>
      <c r="H1827" s="7">
        <v>1446.97</v>
      </c>
      <c r="I1827" s="7" t="s">
        <v>465</v>
      </c>
      <c r="J1827" s="7">
        <v>8.0</v>
      </c>
      <c r="K1827" s="7" t="s">
        <v>75</v>
      </c>
      <c r="L1827" s="7" t="s">
        <v>1023</v>
      </c>
      <c r="M1827" s="7">
        <v>3.3</v>
      </c>
      <c r="N1827" s="7" t="s">
        <v>9</v>
      </c>
      <c r="O1827" s="7" t="s">
        <v>4003</v>
      </c>
      <c r="P1827" s="8">
        <v>46088.799305555556</v>
      </c>
      <c r="Q1827" s="8">
        <v>46088.81180555555</v>
      </c>
      <c r="R1827" s="7" t="s">
        <v>60</v>
      </c>
      <c r="S1827" s="7">
        <v>17.0</v>
      </c>
      <c r="T1827" s="7">
        <v>35.0</v>
      </c>
      <c r="U1827" s="7">
        <v>18.0</v>
      </c>
      <c r="V1827" s="8">
        <v>46088.0</v>
      </c>
      <c r="W1827" s="7">
        <v>3.9</v>
      </c>
      <c r="X1827" s="7" t="s">
        <v>15</v>
      </c>
      <c r="Y1827" s="7">
        <v>26.6</v>
      </c>
      <c r="Z1827" s="7">
        <v>9.9</v>
      </c>
      <c r="AA1827" s="7" t="s">
        <v>61</v>
      </c>
    </row>
    <row r="1828" ht="14.25" customHeight="1">
      <c r="A1828" s="7" t="s">
        <v>4004</v>
      </c>
      <c r="B1828" s="8">
        <v>46096.75486111111</v>
      </c>
      <c r="C1828" s="8">
        <v>46096.0</v>
      </c>
      <c r="D1828" s="7">
        <v>18.0</v>
      </c>
      <c r="E1828" s="7" t="s">
        <v>144</v>
      </c>
      <c r="F1828" s="7" t="s">
        <v>5</v>
      </c>
      <c r="G1828" s="7" t="s">
        <v>5</v>
      </c>
      <c r="H1828" s="7">
        <v>857.2</v>
      </c>
      <c r="I1828" s="7" t="s">
        <v>894</v>
      </c>
      <c r="J1828" s="7">
        <v>8.0</v>
      </c>
      <c r="K1828" s="7" t="s">
        <v>75</v>
      </c>
      <c r="L1828" s="7" t="s">
        <v>696</v>
      </c>
      <c r="M1828" s="7">
        <v>4.71</v>
      </c>
      <c r="N1828" s="7" t="s">
        <v>10</v>
      </c>
      <c r="O1828" s="7" t="s">
        <v>4005</v>
      </c>
      <c r="P1828" s="8">
        <v>46096.75902777778</v>
      </c>
      <c r="Q1828" s="8">
        <v>46096.76875</v>
      </c>
      <c r="R1828" s="7" t="s">
        <v>60</v>
      </c>
      <c r="S1828" s="7">
        <v>6.0</v>
      </c>
      <c r="T1828" s="7">
        <v>20.0</v>
      </c>
      <c r="U1828" s="7">
        <v>14.0</v>
      </c>
      <c r="V1828" s="8">
        <v>46096.0</v>
      </c>
      <c r="W1828" s="7">
        <v>3.2</v>
      </c>
      <c r="X1828" s="7" t="s">
        <v>15</v>
      </c>
      <c r="Y1828" s="7">
        <v>32.2</v>
      </c>
      <c r="Z1828" s="7">
        <v>10.6</v>
      </c>
      <c r="AA1828" s="7" t="s">
        <v>61</v>
      </c>
    </row>
    <row r="1829" ht="14.25" customHeight="1">
      <c r="A1829" s="7" t="s">
        <v>4006</v>
      </c>
      <c r="B1829" s="8">
        <v>46029.63333333333</v>
      </c>
      <c r="C1829" s="8">
        <v>46029.0</v>
      </c>
      <c r="D1829" s="7">
        <v>15.0</v>
      </c>
      <c r="E1829" s="7" t="s">
        <v>68</v>
      </c>
      <c r="F1829" s="7" t="s">
        <v>5</v>
      </c>
      <c r="G1829" s="7" t="s">
        <v>5</v>
      </c>
      <c r="H1829" s="7">
        <v>1648.76</v>
      </c>
      <c r="I1829" s="7" t="s">
        <v>367</v>
      </c>
      <c r="J1829" s="7">
        <v>24.0</v>
      </c>
      <c r="K1829" s="7" t="s">
        <v>64</v>
      </c>
      <c r="L1829" s="7" t="s">
        <v>657</v>
      </c>
      <c r="M1829" s="7">
        <v>9.63</v>
      </c>
      <c r="N1829" s="7" t="s">
        <v>11</v>
      </c>
      <c r="O1829" s="7" t="s">
        <v>4007</v>
      </c>
      <c r="P1829" s="8">
        <v>46029.63958333333</v>
      </c>
      <c r="Q1829" s="8">
        <v>46029.660416666666</v>
      </c>
      <c r="R1829" s="7" t="s">
        <v>60</v>
      </c>
      <c r="S1829" s="7">
        <v>9.0</v>
      </c>
      <c r="T1829" s="7">
        <v>39.0</v>
      </c>
      <c r="U1829" s="7">
        <v>30.0</v>
      </c>
      <c r="V1829" s="8">
        <v>46029.0</v>
      </c>
      <c r="W1829" s="7">
        <v>8.1</v>
      </c>
      <c r="X1829" s="7" t="s">
        <v>15</v>
      </c>
      <c r="Y1829" s="7">
        <v>26.9</v>
      </c>
      <c r="Z1829" s="7">
        <v>11.8</v>
      </c>
      <c r="AA1829" s="7" t="s">
        <v>61</v>
      </c>
    </row>
    <row r="1830" ht="14.25" customHeight="1">
      <c r="A1830" s="7" t="s">
        <v>4008</v>
      </c>
      <c r="B1830" s="8">
        <v>46069.57638888889</v>
      </c>
      <c r="C1830" s="8">
        <v>46069.0</v>
      </c>
      <c r="D1830" s="7">
        <v>13.0</v>
      </c>
      <c r="E1830" s="7" t="s">
        <v>29</v>
      </c>
      <c r="F1830" s="7" t="s">
        <v>4</v>
      </c>
      <c r="G1830" s="7" t="s">
        <v>4</v>
      </c>
      <c r="H1830" s="7">
        <v>1259.66</v>
      </c>
      <c r="I1830" s="7" t="s">
        <v>405</v>
      </c>
      <c r="J1830" s="7">
        <v>1.0</v>
      </c>
      <c r="K1830" s="7" t="s">
        <v>57</v>
      </c>
      <c r="L1830" s="7" t="s">
        <v>242</v>
      </c>
      <c r="M1830" s="7">
        <v>8.54</v>
      </c>
      <c r="N1830" s="7" t="s">
        <v>11</v>
      </c>
      <c r="O1830" s="7" t="s">
        <v>4009</v>
      </c>
      <c r="P1830" s="8">
        <v>46069.58819444444</v>
      </c>
      <c r="Q1830" s="8">
        <v>46069.61041666667</v>
      </c>
      <c r="R1830" s="7" t="s">
        <v>156</v>
      </c>
      <c r="S1830" s="7">
        <v>17.0</v>
      </c>
      <c r="T1830" s="7">
        <v>49.0</v>
      </c>
      <c r="U1830" s="7">
        <v>32.0</v>
      </c>
      <c r="V1830" s="8">
        <v>46069.0</v>
      </c>
      <c r="W1830" s="7">
        <v>3.3</v>
      </c>
      <c r="X1830" s="7" t="s">
        <v>15</v>
      </c>
      <c r="Y1830" s="7">
        <v>32.7</v>
      </c>
      <c r="Z1830" s="7">
        <v>8.5</v>
      </c>
      <c r="AA1830" s="7" t="s">
        <v>61</v>
      </c>
    </row>
    <row r="1831" ht="14.25" customHeight="1">
      <c r="A1831" s="7" t="s">
        <v>4010</v>
      </c>
      <c r="B1831" s="8">
        <v>46055.38402777778</v>
      </c>
      <c r="C1831" s="8">
        <v>46055.0</v>
      </c>
      <c r="D1831" s="7">
        <v>9.0</v>
      </c>
      <c r="E1831" s="7" t="s">
        <v>26</v>
      </c>
      <c r="F1831" s="7" t="s">
        <v>6</v>
      </c>
      <c r="G1831" s="7" t="s">
        <v>6</v>
      </c>
      <c r="H1831" s="7">
        <v>726.35</v>
      </c>
      <c r="I1831" s="7" t="s">
        <v>391</v>
      </c>
      <c r="J1831" s="7">
        <v>4.0</v>
      </c>
      <c r="K1831" s="7" t="s">
        <v>64</v>
      </c>
      <c r="L1831" s="7" t="s">
        <v>1023</v>
      </c>
      <c r="M1831" s="7">
        <v>3.3</v>
      </c>
      <c r="N1831" s="7" t="s">
        <v>9</v>
      </c>
      <c r="O1831" s="7" t="s">
        <v>4011</v>
      </c>
      <c r="P1831" s="8">
        <v>46055.39513888889</v>
      </c>
      <c r="Q1831" s="8">
        <v>46055.40277777778</v>
      </c>
      <c r="R1831" s="7" t="s">
        <v>72</v>
      </c>
      <c r="S1831" s="7">
        <v>16.0</v>
      </c>
      <c r="T1831" s="7">
        <v>27.0</v>
      </c>
      <c r="U1831" s="7">
        <v>11.0</v>
      </c>
      <c r="V1831" s="8">
        <v>46055.0</v>
      </c>
      <c r="W1831" s="7">
        <v>2.1</v>
      </c>
      <c r="X1831" s="7" t="s">
        <v>15</v>
      </c>
      <c r="Y1831" s="7">
        <v>26.0</v>
      </c>
      <c r="Z1831" s="7">
        <v>7.2</v>
      </c>
      <c r="AA1831" s="7" t="s">
        <v>61</v>
      </c>
    </row>
    <row r="1832" ht="14.25" customHeight="1">
      <c r="A1832" s="7" t="s">
        <v>4012</v>
      </c>
      <c r="B1832" s="8">
        <v>46144.48611111111</v>
      </c>
      <c r="C1832" s="8">
        <v>46144.0</v>
      </c>
      <c r="D1832" s="7">
        <v>11.0</v>
      </c>
      <c r="E1832" s="7" t="s">
        <v>25</v>
      </c>
      <c r="F1832" s="7" t="s">
        <v>3</v>
      </c>
      <c r="G1832" s="7" t="s">
        <v>3</v>
      </c>
      <c r="H1832" s="7">
        <v>1295.97</v>
      </c>
      <c r="I1832" s="7" t="s">
        <v>810</v>
      </c>
      <c r="J1832" s="7">
        <v>24.0</v>
      </c>
      <c r="K1832" s="7" t="s">
        <v>102</v>
      </c>
      <c r="L1832" s="7" t="s">
        <v>65</v>
      </c>
      <c r="M1832" s="7">
        <v>12.29</v>
      </c>
      <c r="N1832" s="7" t="s">
        <v>10</v>
      </c>
      <c r="O1832" s="7" t="s">
        <v>4013</v>
      </c>
      <c r="P1832" s="8">
        <v>46144.49444444444</v>
      </c>
      <c r="Q1832" s="8">
        <v>46144.51666666667</v>
      </c>
      <c r="R1832" s="7" t="s">
        <v>60</v>
      </c>
      <c r="S1832" s="7">
        <v>12.0</v>
      </c>
      <c r="T1832" s="7">
        <v>44.0</v>
      </c>
      <c r="U1832" s="7">
        <v>32.0</v>
      </c>
      <c r="V1832" s="8">
        <v>46144.0</v>
      </c>
      <c r="W1832" s="7">
        <v>2.0</v>
      </c>
      <c r="X1832" s="7" t="s">
        <v>15</v>
      </c>
      <c r="Y1832" s="7">
        <v>28.9</v>
      </c>
      <c r="Z1832" s="7">
        <v>7.4</v>
      </c>
      <c r="AA1832" s="7" t="s">
        <v>61</v>
      </c>
    </row>
    <row r="1833" ht="14.25" customHeight="1">
      <c r="A1833" s="7" t="s">
        <v>4014</v>
      </c>
      <c r="B1833" s="8">
        <v>46141.319444444445</v>
      </c>
      <c r="C1833" s="8">
        <v>46141.0</v>
      </c>
      <c r="D1833" s="7">
        <v>7.0</v>
      </c>
      <c r="E1833" s="7" t="s">
        <v>108</v>
      </c>
      <c r="F1833" s="7" t="s">
        <v>5</v>
      </c>
      <c r="G1833" s="7" t="s">
        <v>6</v>
      </c>
      <c r="H1833" s="7">
        <v>1454.26</v>
      </c>
      <c r="I1833" s="7" t="s">
        <v>231</v>
      </c>
      <c r="J1833" s="7">
        <v>36.0</v>
      </c>
      <c r="K1833" s="7" t="s">
        <v>64</v>
      </c>
      <c r="L1833" s="7" t="s">
        <v>154</v>
      </c>
      <c r="M1833" s="7">
        <v>14.26</v>
      </c>
      <c r="N1833" s="7" t="s">
        <v>11</v>
      </c>
      <c r="O1833" s="7" t="s">
        <v>4015</v>
      </c>
      <c r="P1833" s="8">
        <v>46141.32638888889</v>
      </c>
      <c r="Q1833" s="8">
        <v>46141.34861111111</v>
      </c>
      <c r="R1833" s="7" t="s">
        <v>72</v>
      </c>
      <c r="S1833" s="7">
        <v>10.0</v>
      </c>
      <c r="T1833" s="7">
        <v>42.0</v>
      </c>
      <c r="U1833" s="7">
        <v>32.0</v>
      </c>
      <c r="V1833" s="8">
        <v>46141.0</v>
      </c>
      <c r="W1833" s="7">
        <v>3.0</v>
      </c>
      <c r="X1833" s="7" t="s">
        <v>15</v>
      </c>
      <c r="Y1833" s="7">
        <v>28.4</v>
      </c>
      <c r="Z1833" s="7">
        <v>8.0</v>
      </c>
      <c r="AA1833" s="7" t="s">
        <v>61</v>
      </c>
    </row>
    <row r="1834" ht="14.25" customHeight="1">
      <c r="A1834" s="7" t="s">
        <v>4016</v>
      </c>
      <c r="B1834" s="8">
        <v>46130.80694444444</v>
      </c>
      <c r="C1834" s="8">
        <v>46130.0</v>
      </c>
      <c r="D1834" s="7">
        <v>19.0</v>
      </c>
      <c r="E1834" s="7" t="s">
        <v>28</v>
      </c>
      <c r="F1834" s="7" t="s">
        <v>4</v>
      </c>
      <c r="G1834" s="7" t="s">
        <v>4</v>
      </c>
      <c r="H1834" s="7">
        <v>429.94</v>
      </c>
      <c r="I1834" s="7" t="s">
        <v>387</v>
      </c>
      <c r="J1834" s="7">
        <v>8.0</v>
      </c>
      <c r="K1834" s="7" t="s">
        <v>75</v>
      </c>
      <c r="L1834" s="7" t="s">
        <v>128</v>
      </c>
      <c r="M1834" s="7">
        <v>6.63</v>
      </c>
      <c r="N1834" s="7" t="s">
        <v>11</v>
      </c>
      <c r="O1834" s="7" t="s">
        <v>4017</v>
      </c>
      <c r="P1834" s="8">
        <v>46130.81805555556</v>
      </c>
      <c r="Q1834" s="8">
        <v>46130.83472222222</v>
      </c>
      <c r="R1834" s="7" t="s">
        <v>60</v>
      </c>
      <c r="S1834" s="7">
        <v>16.0</v>
      </c>
      <c r="T1834" s="7">
        <v>40.0</v>
      </c>
      <c r="U1834" s="7">
        <v>24.0</v>
      </c>
      <c r="V1834" s="8">
        <v>46130.0</v>
      </c>
      <c r="W1834" s="7">
        <v>2.0</v>
      </c>
      <c r="X1834" s="7" t="s">
        <v>15</v>
      </c>
      <c r="Y1834" s="7">
        <v>27.1</v>
      </c>
      <c r="Z1834" s="7">
        <v>10.1</v>
      </c>
      <c r="AA1834" s="7" t="s">
        <v>61</v>
      </c>
    </row>
    <row r="1835" ht="14.25" customHeight="1">
      <c r="A1835" s="7" t="s">
        <v>4018</v>
      </c>
      <c r="B1835" s="8">
        <v>46134.67847222222</v>
      </c>
      <c r="C1835" s="8">
        <v>46134.0</v>
      </c>
      <c r="D1835" s="7">
        <v>16.0</v>
      </c>
      <c r="E1835" s="7" t="s">
        <v>113</v>
      </c>
      <c r="F1835" s="7" t="s">
        <v>3</v>
      </c>
      <c r="G1835" s="7" t="s">
        <v>3</v>
      </c>
      <c r="H1835" s="7">
        <v>1582.52</v>
      </c>
      <c r="I1835" s="7" t="s">
        <v>894</v>
      </c>
      <c r="J1835" s="7">
        <v>8.0</v>
      </c>
      <c r="K1835" s="7" t="s">
        <v>75</v>
      </c>
      <c r="L1835" s="7" t="s">
        <v>884</v>
      </c>
      <c r="M1835" s="7">
        <v>1.69</v>
      </c>
      <c r="N1835" s="7" t="s">
        <v>11</v>
      </c>
      <c r="O1835" s="7" t="s">
        <v>4019</v>
      </c>
      <c r="P1835" s="8"/>
      <c r="Q1835" s="8">
        <v>46134.69513888889</v>
      </c>
      <c r="R1835" s="7" t="s">
        <v>60</v>
      </c>
      <c r="T1835" s="7">
        <v>24.0</v>
      </c>
      <c r="V1835" s="8">
        <v>46134.0</v>
      </c>
      <c r="W1835" s="7">
        <v>0.0</v>
      </c>
      <c r="X1835" s="7" t="s">
        <v>14</v>
      </c>
      <c r="Y1835" s="7">
        <v>32.8</v>
      </c>
      <c r="Z1835" s="7">
        <v>9.7</v>
      </c>
      <c r="AA1835" s="7" t="s">
        <v>522</v>
      </c>
    </row>
    <row r="1836" ht="14.25" customHeight="1">
      <c r="A1836" s="7" t="s">
        <v>4020</v>
      </c>
      <c r="B1836" s="8">
        <v>46145.88958333333</v>
      </c>
      <c r="C1836" s="8">
        <v>46145.0</v>
      </c>
      <c r="D1836" s="7">
        <v>21.0</v>
      </c>
      <c r="E1836" s="7" t="s">
        <v>21</v>
      </c>
      <c r="F1836" s="7" t="s">
        <v>3</v>
      </c>
      <c r="G1836" s="7" t="s">
        <v>3</v>
      </c>
      <c r="H1836" s="7">
        <v>384.5</v>
      </c>
      <c r="I1836" s="7" t="s">
        <v>201</v>
      </c>
      <c r="J1836" s="7">
        <v>6.0</v>
      </c>
      <c r="K1836" s="7" t="s">
        <v>64</v>
      </c>
      <c r="L1836" s="7" t="s">
        <v>212</v>
      </c>
      <c r="M1836" s="7">
        <v>3.56</v>
      </c>
      <c r="N1836" s="7" t="s">
        <v>9</v>
      </c>
      <c r="O1836" s="7" t="s">
        <v>4021</v>
      </c>
      <c r="P1836" s="8">
        <v>46145.90069444444</v>
      </c>
      <c r="Q1836" s="8">
        <v>46145.91875</v>
      </c>
      <c r="R1836" s="7" t="s">
        <v>72</v>
      </c>
      <c r="S1836" s="7">
        <v>16.0</v>
      </c>
      <c r="T1836" s="7">
        <v>42.0</v>
      </c>
      <c r="U1836" s="7">
        <v>26.0</v>
      </c>
      <c r="V1836" s="8">
        <v>46145.0</v>
      </c>
      <c r="W1836" s="7">
        <v>3.4</v>
      </c>
      <c r="X1836" s="7" t="s">
        <v>15</v>
      </c>
      <c r="Y1836" s="7">
        <v>19.0</v>
      </c>
      <c r="Z1836" s="7">
        <v>12.2</v>
      </c>
      <c r="AA1836" s="7" t="s">
        <v>61</v>
      </c>
    </row>
    <row r="1837" ht="14.25" customHeight="1">
      <c r="A1837" s="7" t="s">
        <v>4022</v>
      </c>
      <c r="B1837" s="8">
        <v>46185.444444444445</v>
      </c>
      <c r="C1837" s="8">
        <v>46185.0</v>
      </c>
      <c r="D1837" s="7">
        <v>10.0</v>
      </c>
      <c r="E1837" s="7" t="s">
        <v>26</v>
      </c>
      <c r="F1837" s="7" t="s">
        <v>2</v>
      </c>
      <c r="G1837" s="7" t="s">
        <v>2</v>
      </c>
      <c r="H1837" s="7">
        <v>1412.34</v>
      </c>
      <c r="I1837" s="7" t="s">
        <v>973</v>
      </c>
      <c r="J1837" s="7">
        <v>3.0</v>
      </c>
      <c r="K1837" s="7" t="s">
        <v>64</v>
      </c>
      <c r="L1837" s="7" t="s">
        <v>296</v>
      </c>
      <c r="M1837" s="7">
        <v>7.8</v>
      </c>
      <c r="N1837" s="7" t="s">
        <v>10</v>
      </c>
      <c r="O1837" s="7" t="s">
        <v>4023</v>
      </c>
      <c r="P1837" s="8">
        <v>46185.450694444444</v>
      </c>
      <c r="Q1837" s="8">
        <v>46185.47430555556</v>
      </c>
      <c r="R1837" s="7" t="s">
        <v>60</v>
      </c>
      <c r="S1837" s="7">
        <v>9.0</v>
      </c>
      <c r="T1837" s="7">
        <v>43.0</v>
      </c>
      <c r="U1837" s="7">
        <v>34.0</v>
      </c>
      <c r="V1837" s="8">
        <v>46185.0</v>
      </c>
      <c r="W1837" s="7">
        <v>0.3</v>
      </c>
      <c r="X1837" s="7" t="s">
        <v>15</v>
      </c>
      <c r="Y1837" s="7">
        <v>27.9</v>
      </c>
      <c r="Z1837" s="7">
        <v>5.7</v>
      </c>
      <c r="AA1837" s="7" t="s">
        <v>61</v>
      </c>
    </row>
    <row r="1838" ht="14.25" customHeight="1">
      <c r="A1838" s="7" t="s">
        <v>4024</v>
      </c>
      <c r="B1838" s="8">
        <v>46098.561111111114</v>
      </c>
      <c r="C1838" s="8">
        <v>46098.0</v>
      </c>
      <c r="D1838" s="7">
        <v>13.0</v>
      </c>
      <c r="E1838" s="7" t="s">
        <v>148</v>
      </c>
      <c r="F1838" s="7" t="s">
        <v>3</v>
      </c>
      <c r="G1838" s="7" t="s">
        <v>3</v>
      </c>
      <c r="H1838" s="7">
        <v>1154.2</v>
      </c>
      <c r="I1838" s="7" t="s">
        <v>429</v>
      </c>
      <c r="J1838" s="7">
        <v>36.0</v>
      </c>
      <c r="K1838" s="7" t="s">
        <v>75</v>
      </c>
      <c r="L1838" s="7" t="s">
        <v>299</v>
      </c>
      <c r="M1838" s="7">
        <v>2.02</v>
      </c>
      <c r="N1838" s="7" t="s">
        <v>10</v>
      </c>
      <c r="O1838" s="7" t="s">
        <v>4025</v>
      </c>
      <c r="P1838" s="8">
        <v>46098.572222222225</v>
      </c>
      <c r="Q1838" s="8">
        <v>46098.58125</v>
      </c>
      <c r="R1838" s="7" t="s">
        <v>60</v>
      </c>
      <c r="S1838" s="7">
        <v>16.0</v>
      </c>
      <c r="T1838" s="7">
        <v>29.0</v>
      </c>
      <c r="U1838" s="7">
        <v>13.0</v>
      </c>
      <c r="V1838" s="8">
        <v>46098.0</v>
      </c>
      <c r="W1838" s="7">
        <v>0.4</v>
      </c>
      <c r="X1838" s="7" t="s">
        <v>15</v>
      </c>
      <c r="Y1838" s="7">
        <v>27.3</v>
      </c>
      <c r="Z1838" s="7">
        <v>9.3</v>
      </c>
      <c r="AA1838" s="7" t="s">
        <v>61</v>
      </c>
    </row>
    <row r="1839" ht="14.25" customHeight="1">
      <c r="A1839" s="7" t="s">
        <v>4026</v>
      </c>
      <c r="B1839" s="8">
        <v>46172.70694444444</v>
      </c>
      <c r="C1839" s="8">
        <v>46172.0</v>
      </c>
      <c r="D1839" s="7">
        <v>16.0</v>
      </c>
      <c r="E1839" s="7" t="s">
        <v>139</v>
      </c>
      <c r="F1839" s="7" t="s">
        <v>6</v>
      </c>
      <c r="G1839" s="7" t="s">
        <v>2</v>
      </c>
      <c r="H1839" s="7">
        <v>369.68</v>
      </c>
      <c r="I1839" s="7" t="s">
        <v>69</v>
      </c>
      <c r="J1839" s="7">
        <v>18.0</v>
      </c>
      <c r="K1839" s="7" t="s">
        <v>64</v>
      </c>
      <c r="L1839" s="7" t="s">
        <v>1150</v>
      </c>
      <c r="M1839" s="7">
        <v>12.57</v>
      </c>
      <c r="N1839" s="7" t="s">
        <v>9</v>
      </c>
      <c r="O1839" s="7" t="s">
        <v>4027</v>
      </c>
      <c r="P1839" s="8">
        <v>46172.71527777778</v>
      </c>
      <c r="Q1839" s="8">
        <v>46172.74444444444</v>
      </c>
      <c r="R1839" s="7" t="s">
        <v>60</v>
      </c>
      <c r="S1839" s="7">
        <v>12.0</v>
      </c>
      <c r="T1839" s="7">
        <v>54.0</v>
      </c>
      <c r="U1839" s="7">
        <v>42.0</v>
      </c>
      <c r="V1839" s="8">
        <v>46172.0</v>
      </c>
      <c r="W1839" s="7">
        <v>6.5</v>
      </c>
      <c r="X1839" s="7" t="s">
        <v>15</v>
      </c>
      <c r="Y1839" s="7">
        <v>23.6</v>
      </c>
      <c r="Z1839" s="7">
        <v>5.3</v>
      </c>
      <c r="AA1839" s="7" t="s">
        <v>61</v>
      </c>
    </row>
    <row r="1840" ht="14.25" customHeight="1">
      <c r="A1840" s="7" t="s">
        <v>4028</v>
      </c>
      <c r="B1840" s="8">
        <v>46099.65138888889</v>
      </c>
      <c r="C1840" s="8">
        <v>46099.0</v>
      </c>
      <c r="D1840" s="7">
        <v>15.0</v>
      </c>
      <c r="E1840" s="7" t="s">
        <v>599</v>
      </c>
      <c r="F1840" s="7" t="s">
        <v>2</v>
      </c>
      <c r="G1840" s="7" t="s">
        <v>2</v>
      </c>
      <c r="H1840" s="7">
        <v>779.14</v>
      </c>
      <c r="I1840" s="7" t="s">
        <v>881</v>
      </c>
      <c r="J1840" s="7">
        <v>8.0</v>
      </c>
      <c r="K1840" s="7" t="s">
        <v>64</v>
      </c>
      <c r="L1840" s="7" t="s">
        <v>197</v>
      </c>
      <c r="M1840" s="7">
        <v>8.04</v>
      </c>
      <c r="N1840" s="7" t="s">
        <v>11</v>
      </c>
      <c r="O1840" s="7" t="s">
        <v>4029</v>
      </c>
      <c r="P1840" s="8">
        <v>46099.65972222222</v>
      </c>
      <c r="Q1840" s="8">
        <v>46099.677083333336</v>
      </c>
      <c r="R1840" s="7" t="s">
        <v>60</v>
      </c>
      <c r="S1840" s="7">
        <v>12.0</v>
      </c>
      <c r="T1840" s="7">
        <v>37.0</v>
      </c>
      <c r="U1840" s="7">
        <v>25.0</v>
      </c>
      <c r="V1840" s="8">
        <v>46099.0</v>
      </c>
      <c r="W1840" s="7">
        <v>0.9</v>
      </c>
      <c r="X1840" s="7" t="s">
        <v>15</v>
      </c>
      <c r="Y1840" s="7">
        <v>34.1</v>
      </c>
      <c r="Z1840" s="7">
        <v>4.6</v>
      </c>
      <c r="AA1840" s="7" t="s">
        <v>61</v>
      </c>
    </row>
    <row r="1841" ht="14.25" customHeight="1">
      <c r="A1841" s="7" t="s">
        <v>4030</v>
      </c>
      <c r="B1841" s="8">
        <v>46061.63402777778</v>
      </c>
      <c r="C1841" s="8">
        <v>46061.0</v>
      </c>
      <c r="D1841" s="7">
        <v>15.0</v>
      </c>
      <c r="E1841" s="7" t="s">
        <v>148</v>
      </c>
      <c r="F1841" s="7" t="s">
        <v>6</v>
      </c>
      <c r="G1841" s="7" t="s">
        <v>6</v>
      </c>
      <c r="H1841" s="7">
        <v>794.58</v>
      </c>
      <c r="I1841" s="7" t="s">
        <v>488</v>
      </c>
      <c r="J1841" s="7">
        <v>4.0</v>
      </c>
      <c r="K1841" s="7" t="s">
        <v>75</v>
      </c>
      <c r="L1841" s="7" t="s">
        <v>994</v>
      </c>
      <c r="M1841" s="7">
        <v>2.19</v>
      </c>
      <c r="N1841" s="7" t="s">
        <v>11</v>
      </c>
      <c r="O1841" s="7" t="s">
        <v>4031</v>
      </c>
      <c r="P1841" s="8">
        <v>46061.638194444444</v>
      </c>
      <c r="Q1841" s="8">
        <v>46061.64861111111</v>
      </c>
      <c r="R1841" s="7" t="s">
        <v>60</v>
      </c>
      <c r="S1841" s="7">
        <v>6.0</v>
      </c>
      <c r="T1841" s="7">
        <v>21.0</v>
      </c>
      <c r="U1841" s="7">
        <v>15.0</v>
      </c>
      <c r="V1841" s="8">
        <v>46061.0</v>
      </c>
      <c r="W1841" s="7">
        <v>7.7</v>
      </c>
      <c r="X1841" s="7" t="s">
        <v>15</v>
      </c>
      <c r="Y1841" s="7">
        <v>24.2</v>
      </c>
      <c r="Z1841" s="7">
        <v>10.6</v>
      </c>
      <c r="AA1841" s="7" t="s">
        <v>61</v>
      </c>
    </row>
    <row r="1842" ht="14.25" customHeight="1">
      <c r="A1842" s="7" t="s">
        <v>4032</v>
      </c>
      <c r="B1842" s="8">
        <v>46193.56180555555</v>
      </c>
      <c r="C1842" s="8">
        <v>46193.0</v>
      </c>
      <c r="D1842" s="7">
        <v>13.0</v>
      </c>
      <c r="E1842" s="7" t="s">
        <v>108</v>
      </c>
      <c r="F1842" s="7" t="s">
        <v>5</v>
      </c>
      <c r="G1842" s="7" t="s">
        <v>5</v>
      </c>
      <c r="H1842" s="7">
        <v>478.13</v>
      </c>
      <c r="I1842" s="7" t="s">
        <v>465</v>
      </c>
      <c r="J1842" s="7">
        <v>8.0</v>
      </c>
      <c r="K1842" s="7" t="s">
        <v>75</v>
      </c>
      <c r="L1842" s="7" t="s">
        <v>281</v>
      </c>
      <c r="M1842" s="7">
        <v>10.33</v>
      </c>
      <c r="N1842" s="7" t="s">
        <v>9</v>
      </c>
      <c r="O1842" s="7" t="s">
        <v>4033</v>
      </c>
      <c r="P1842" s="8">
        <v>46193.572222222225</v>
      </c>
      <c r="Q1842" s="8">
        <v>46193.595138888886</v>
      </c>
      <c r="R1842" s="7" t="s">
        <v>60</v>
      </c>
      <c r="S1842" s="7">
        <v>15.0</v>
      </c>
      <c r="T1842" s="7">
        <v>48.0</v>
      </c>
      <c r="U1842" s="7">
        <v>33.0</v>
      </c>
      <c r="V1842" s="8">
        <v>46193.0</v>
      </c>
      <c r="W1842" s="7">
        <v>1.8</v>
      </c>
      <c r="X1842" s="7" t="s">
        <v>15</v>
      </c>
      <c r="Y1842" s="7">
        <v>36.1</v>
      </c>
      <c r="Z1842" s="7">
        <v>6.0</v>
      </c>
      <c r="AA1842" s="7" t="s">
        <v>61</v>
      </c>
    </row>
    <row r="1843" ht="14.25" customHeight="1">
      <c r="A1843" s="7" t="s">
        <v>4034</v>
      </c>
      <c r="B1843" s="8">
        <v>46127.30694444444</v>
      </c>
      <c r="C1843" s="8">
        <v>46127.0</v>
      </c>
      <c r="D1843" s="7">
        <v>7.0</v>
      </c>
      <c r="E1843" s="7" t="s">
        <v>79</v>
      </c>
      <c r="F1843" s="7" t="s">
        <v>4</v>
      </c>
      <c r="G1843" s="7" t="s">
        <v>4</v>
      </c>
      <c r="H1843" s="7">
        <v>1042.23</v>
      </c>
      <c r="I1843" s="7" t="s">
        <v>97</v>
      </c>
      <c r="J1843" s="7">
        <v>1.0</v>
      </c>
      <c r="K1843" s="7" t="s">
        <v>75</v>
      </c>
      <c r="L1843" s="7" t="s">
        <v>1229</v>
      </c>
      <c r="M1843" s="7">
        <v>9.33</v>
      </c>
      <c r="N1843" s="7" t="s">
        <v>9</v>
      </c>
      <c r="O1843" s="7" t="s">
        <v>4035</v>
      </c>
      <c r="P1843" s="8">
        <v>46127.31597222222</v>
      </c>
      <c r="Q1843" s="8">
        <v>46127.34027777778</v>
      </c>
      <c r="R1843" s="7" t="s">
        <v>72</v>
      </c>
      <c r="S1843" s="7">
        <v>13.0</v>
      </c>
      <c r="T1843" s="7">
        <v>48.0</v>
      </c>
      <c r="U1843" s="7">
        <v>35.0</v>
      </c>
      <c r="V1843" s="8">
        <v>46127.0</v>
      </c>
      <c r="X1843" s="7" t="s">
        <v>13</v>
      </c>
      <c r="Y1843" s="7">
        <v>28.6</v>
      </c>
      <c r="Z1843" s="7">
        <v>8.2</v>
      </c>
      <c r="AA1843" s="7" t="s">
        <v>218</v>
      </c>
    </row>
    <row r="1844" ht="14.25" customHeight="1">
      <c r="A1844" s="7" t="s">
        <v>4036</v>
      </c>
      <c r="B1844" s="8">
        <v>46112.44097222222</v>
      </c>
      <c r="C1844" s="8">
        <v>46112.0</v>
      </c>
      <c r="D1844" s="7">
        <v>10.0</v>
      </c>
      <c r="E1844" s="7" t="s">
        <v>599</v>
      </c>
      <c r="F1844" s="7" t="s">
        <v>2</v>
      </c>
      <c r="G1844" s="7" t="s">
        <v>2</v>
      </c>
      <c r="H1844" s="7">
        <v>850.36</v>
      </c>
      <c r="I1844" s="7" t="s">
        <v>894</v>
      </c>
      <c r="J1844" s="7">
        <v>8.0</v>
      </c>
      <c r="K1844" s="7" t="s">
        <v>75</v>
      </c>
      <c r="L1844" s="7" t="s">
        <v>460</v>
      </c>
      <c r="M1844" s="7">
        <v>9.48</v>
      </c>
      <c r="N1844" s="7" t="s">
        <v>11</v>
      </c>
      <c r="O1844" s="7" t="s">
        <v>4037</v>
      </c>
      <c r="P1844" s="8">
        <v>46112.45138888889</v>
      </c>
      <c r="Q1844" s="8">
        <v>46112.47083333333</v>
      </c>
      <c r="R1844" s="7" t="s">
        <v>60</v>
      </c>
      <c r="S1844" s="7">
        <v>15.0</v>
      </c>
      <c r="T1844" s="7">
        <v>43.0</v>
      </c>
      <c r="U1844" s="7">
        <v>28.0</v>
      </c>
      <c r="V1844" s="8">
        <v>46112.0</v>
      </c>
      <c r="W1844" s="7">
        <v>0.0</v>
      </c>
      <c r="X1844" s="7" t="s">
        <v>14</v>
      </c>
      <c r="Y1844" s="7">
        <v>30.8</v>
      </c>
      <c r="Z1844" s="7">
        <v>10.5</v>
      </c>
      <c r="AA1844" s="7" t="s">
        <v>61</v>
      </c>
    </row>
    <row r="1845" ht="14.25" customHeight="1">
      <c r="A1845" s="7" t="s">
        <v>4038</v>
      </c>
      <c r="B1845" s="8">
        <v>46144.572222222225</v>
      </c>
      <c r="C1845" s="8">
        <v>46144.0</v>
      </c>
      <c r="D1845" s="7">
        <v>13.0</v>
      </c>
      <c r="E1845" s="7" t="s">
        <v>181</v>
      </c>
      <c r="F1845" s="7" t="s">
        <v>4</v>
      </c>
      <c r="G1845" s="7" t="s">
        <v>4</v>
      </c>
      <c r="H1845" s="7">
        <v>1476.59</v>
      </c>
      <c r="I1845" s="7" t="s">
        <v>333</v>
      </c>
      <c r="J1845" s="7">
        <v>2.0</v>
      </c>
      <c r="K1845" s="7" t="s">
        <v>102</v>
      </c>
      <c r="L1845" s="7" t="s">
        <v>376</v>
      </c>
      <c r="M1845" s="7">
        <v>1.02</v>
      </c>
      <c r="N1845" s="7" t="s">
        <v>10</v>
      </c>
      <c r="O1845" s="7" t="s">
        <v>4039</v>
      </c>
      <c r="P1845" s="8">
        <v>46144.575694444444</v>
      </c>
      <c r="Q1845" s="8">
        <v>46144.586805555555</v>
      </c>
      <c r="R1845" s="7" t="s">
        <v>60</v>
      </c>
      <c r="S1845" s="7">
        <v>5.0</v>
      </c>
      <c r="T1845" s="7">
        <v>21.0</v>
      </c>
      <c r="U1845" s="7">
        <v>16.0</v>
      </c>
      <c r="V1845" s="8">
        <v>46144.0</v>
      </c>
      <c r="W1845" s="7">
        <v>2.9</v>
      </c>
      <c r="X1845" s="7" t="s">
        <v>15</v>
      </c>
      <c r="Y1845" s="7">
        <v>33.9</v>
      </c>
      <c r="Z1845" s="7">
        <v>8.4</v>
      </c>
      <c r="AA1845" s="7" t="s">
        <v>61</v>
      </c>
    </row>
    <row r="1846" ht="14.25" customHeight="1">
      <c r="A1846" s="7" t="s">
        <v>4040</v>
      </c>
      <c r="B1846" s="8">
        <v>46123.39236111111</v>
      </c>
      <c r="C1846" s="8">
        <v>46123.0</v>
      </c>
      <c r="D1846" s="7">
        <v>9.0</v>
      </c>
      <c r="E1846" s="7" t="s">
        <v>28</v>
      </c>
      <c r="F1846" s="7" t="s">
        <v>5</v>
      </c>
      <c r="G1846" s="7" t="s">
        <v>5</v>
      </c>
      <c r="H1846" s="7">
        <v>1336.77</v>
      </c>
      <c r="I1846" s="7" t="s">
        <v>114</v>
      </c>
      <c r="J1846" s="7">
        <v>48.0</v>
      </c>
      <c r="K1846" s="7" t="s">
        <v>75</v>
      </c>
      <c r="L1846" s="7" t="s">
        <v>281</v>
      </c>
      <c r="M1846" s="7">
        <v>10.33</v>
      </c>
      <c r="N1846" s="7" t="s">
        <v>9</v>
      </c>
      <c r="O1846" s="7" t="s">
        <v>4041</v>
      </c>
      <c r="P1846" s="8">
        <v>46123.40555555555</v>
      </c>
      <c r="Q1846" s="8">
        <v>46123.43541666667</v>
      </c>
      <c r="R1846" s="7" t="s">
        <v>60</v>
      </c>
      <c r="S1846" s="7">
        <v>19.0</v>
      </c>
      <c r="T1846" s="7">
        <v>62.0</v>
      </c>
      <c r="U1846" s="7">
        <v>43.0</v>
      </c>
      <c r="V1846" s="8">
        <v>46123.0</v>
      </c>
      <c r="X1846" s="7" t="s">
        <v>13</v>
      </c>
      <c r="Y1846" s="7">
        <v>25.2</v>
      </c>
      <c r="Z1846" s="7">
        <v>7.9</v>
      </c>
      <c r="AA1846" s="7" t="s">
        <v>218</v>
      </c>
    </row>
    <row r="1847" ht="14.25" customHeight="1">
      <c r="A1847" s="7" t="s">
        <v>4042</v>
      </c>
      <c r="B1847" s="8">
        <v>46089.80347222222</v>
      </c>
      <c r="C1847" s="8">
        <v>46089.0</v>
      </c>
      <c r="D1847" s="7">
        <v>19.0</v>
      </c>
      <c r="E1847" s="7" t="s">
        <v>22</v>
      </c>
      <c r="F1847" s="7" t="s">
        <v>5</v>
      </c>
      <c r="G1847" s="7" t="s">
        <v>5</v>
      </c>
      <c r="H1847" s="7">
        <v>553.4</v>
      </c>
      <c r="I1847" s="7" t="s">
        <v>287</v>
      </c>
      <c r="J1847" s="7">
        <v>4.0</v>
      </c>
      <c r="K1847" s="7" t="s">
        <v>75</v>
      </c>
      <c r="L1847" s="7" t="s">
        <v>442</v>
      </c>
      <c r="M1847" s="7">
        <v>12.33</v>
      </c>
      <c r="N1847" s="7" t="s">
        <v>9</v>
      </c>
      <c r="O1847" s="7" t="s">
        <v>4043</v>
      </c>
      <c r="P1847" s="8">
        <v>46089.81597222222</v>
      </c>
      <c r="Q1847" s="8">
        <v>46089.84583333333</v>
      </c>
      <c r="R1847" s="7" t="s">
        <v>72</v>
      </c>
      <c r="S1847" s="7">
        <v>18.0</v>
      </c>
      <c r="T1847" s="7">
        <v>61.0</v>
      </c>
      <c r="U1847" s="7">
        <v>43.0</v>
      </c>
      <c r="V1847" s="8">
        <v>46089.0</v>
      </c>
      <c r="W1847" s="7">
        <v>3.2</v>
      </c>
      <c r="X1847" s="7" t="s">
        <v>15</v>
      </c>
      <c r="Y1847" s="7">
        <v>27.6</v>
      </c>
      <c r="Z1847" s="7">
        <v>10.1</v>
      </c>
      <c r="AA1847" s="7" t="s">
        <v>61</v>
      </c>
    </row>
    <row r="1848" ht="14.25" customHeight="1">
      <c r="A1848" s="7" t="s">
        <v>4044</v>
      </c>
      <c r="B1848" s="8"/>
      <c r="C1848" s="8"/>
      <c r="E1848" s="7" t="s">
        <v>24</v>
      </c>
      <c r="F1848" s="7" t="s">
        <v>2</v>
      </c>
      <c r="G1848" s="7" t="s">
        <v>2</v>
      </c>
      <c r="H1848" s="7">
        <v>1030.94</v>
      </c>
      <c r="I1848" s="7" t="s">
        <v>80</v>
      </c>
      <c r="J1848" s="7">
        <v>48.0</v>
      </c>
      <c r="K1848" s="7" t="s">
        <v>75</v>
      </c>
      <c r="L1848" s="7" t="s">
        <v>820</v>
      </c>
      <c r="M1848" s="7">
        <v>12.23</v>
      </c>
      <c r="N1848" s="7" t="s">
        <v>11</v>
      </c>
      <c r="O1848" s="7" t="s">
        <v>4045</v>
      </c>
      <c r="P1848" s="8">
        <v>46202.825</v>
      </c>
      <c r="Q1848" s="8">
        <v>46202.85277777778</v>
      </c>
      <c r="R1848" s="7" t="s">
        <v>72</v>
      </c>
      <c r="U1848" s="7">
        <v>40.0</v>
      </c>
      <c r="V1848" s="8"/>
      <c r="X1848" s="7" t="s">
        <v>13</v>
      </c>
      <c r="AA1848" s="7" t="s">
        <v>314</v>
      </c>
    </row>
    <row r="1849" ht="14.25" customHeight="1">
      <c r="A1849" s="7" t="s">
        <v>4046</v>
      </c>
      <c r="B1849" s="8">
        <v>46074.876388888886</v>
      </c>
      <c r="C1849" s="8">
        <v>46074.0</v>
      </c>
      <c r="D1849" s="7">
        <v>21.0</v>
      </c>
      <c r="E1849" s="7" t="s">
        <v>79</v>
      </c>
      <c r="F1849" s="7" t="s">
        <v>2</v>
      </c>
      <c r="G1849" s="7" t="s">
        <v>2</v>
      </c>
      <c r="H1849" s="7">
        <v>1235.69</v>
      </c>
      <c r="I1849" s="7" t="s">
        <v>471</v>
      </c>
      <c r="J1849" s="7">
        <v>48.0</v>
      </c>
      <c r="K1849" s="7" t="s">
        <v>64</v>
      </c>
      <c r="L1849" s="7" t="s">
        <v>120</v>
      </c>
      <c r="M1849" s="7">
        <v>13.01</v>
      </c>
      <c r="N1849" s="7" t="s">
        <v>11</v>
      </c>
      <c r="O1849" s="7" t="s">
        <v>4047</v>
      </c>
      <c r="P1849" s="8">
        <v>46074.888194444444</v>
      </c>
      <c r="Q1849" s="8">
        <v>46074.91805555556</v>
      </c>
      <c r="R1849" s="7" t="s">
        <v>60</v>
      </c>
      <c r="S1849" s="7">
        <v>17.0</v>
      </c>
      <c r="T1849" s="7">
        <v>60.0</v>
      </c>
      <c r="U1849" s="7">
        <v>43.0</v>
      </c>
      <c r="V1849" s="8">
        <v>46074.0</v>
      </c>
      <c r="W1849" s="7">
        <v>5.8</v>
      </c>
      <c r="X1849" s="7" t="s">
        <v>15</v>
      </c>
      <c r="Y1849" s="7">
        <v>34.8</v>
      </c>
      <c r="Z1849" s="7">
        <v>8.7</v>
      </c>
      <c r="AA1849" s="7" t="s">
        <v>61</v>
      </c>
    </row>
    <row r="1850" ht="14.25" customHeight="1">
      <c r="A1850" s="7" t="s">
        <v>4048</v>
      </c>
      <c r="B1850" s="8">
        <v>46115.38611111111</v>
      </c>
      <c r="C1850" s="8">
        <v>46115.0</v>
      </c>
      <c r="D1850" s="7">
        <v>9.0</v>
      </c>
      <c r="E1850" s="7" t="s">
        <v>27</v>
      </c>
      <c r="F1850" s="7" t="s">
        <v>4</v>
      </c>
      <c r="G1850" s="7" t="s">
        <v>4</v>
      </c>
      <c r="H1850" s="7">
        <v>1337.47</v>
      </c>
      <c r="I1850" s="7" t="s">
        <v>333</v>
      </c>
      <c r="J1850" s="7">
        <v>2.0</v>
      </c>
      <c r="K1850" s="7" t="s">
        <v>102</v>
      </c>
      <c r="L1850" s="7" t="s">
        <v>447</v>
      </c>
      <c r="M1850" s="7">
        <v>7.67</v>
      </c>
      <c r="N1850" s="7" t="s">
        <v>11</v>
      </c>
      <c r="O1850" s="7" t="s">
        <v>4049</v>
      </c>
      <c r="P1850" s="8">
        <v>46115.39097222222</v>
      </c>
      <c r="Q1850" s="8">
        <v>46115.41875</v>
      </c>
      <c r="R1850" s="7" t="s">
        <v>60</v>
      </c>
      <c r="S1850" s="7">
        <v>7.0</v>
      </c>
      <c r="T1850" s="7">
        <v>47.0</v>
      </c>
      <c r="U1850" s="7">
        <v>40.0</v>
      </c>
      <c r="V1850" s="8">
        <v>46115.0</v>
      </c>
      <c r="W1850" s="7">
        <v>7.7</v>
      </c>
      <c r="X1850" s="7" t="s">
        <v>15</v>
      </c>
      <c r="Y1850" s="7">
        <v>28.0</v>
      </c>
      <c r="Z1850" s="7">
        <v>6.5</v>
      </c>
      <c r="AA1850" s="7" t="s">
        <v>61</v>
      </c>
    </row>
    <row r="1851" ht="14.25" customHeight="1">
      <c r="A1851" s="7" t="s">
        <v>4050</v>
      </c>
      <c r="B1851" s="8">
        <v>46124.4</v>
      </c>
      <c r="C1851" s="8">
        <v>46124.0</v>
      </c>
      <c r="D1851" s="7">
        <v>9.0</v>
      </c>
      <c r="E1851" s="7" t="s">
        <v>22</v>
      </c>
      <c r="F1851" s="7" t="s">
        <v>5</v>
      </c>
      <c r="G1851" s="7" t="s">
        <v>6</v>
      </c>
      <c r="H1851" s="7">
        <v>417.93</v>
      </c>
      <c r="I1851" s="7" t="s">
        <v>617</v>
      </c>
      <c r="J1851" s="7">
        <v>2.0</v>
      </c>
      <c r="K1851" s="7" t="s">
        <v>102</v>
      </c>
      <c r="L1851" s="7" t="s">
        <v>411</v>
      </c>
      <c r="M1851" s="7">
        <v>3.22</v>
      </c>
      <c r="N1851" s="7" t="s">
        <v>10</v>
      </c>
      <c r="O1851" s="7" t="s">
        <v>4051</v>
      </c>
      <c r="P1851" s="8">
        <v>46124.402083333334</v>
      </c>
      <c r="Q1851" s="8">
        <v>46124.415972222225</v>
      </c>
      <c r="R1851" s="7" t="s">
        <v>60</v>
      </c>
      <c r="S1851" s="7">
        <v>3.0</v>
      </c>
      <c r="T1851" s="7">
        <v>23.0</v>
      </c>
      <c r="U1851" s="7">
        <v>20.0</v>
      </c>
      <c r="V1851" s="8">
        <v>46124.0</v>
      </c>
      <c r="W1851" s="7">
        <v>8.7</v>
      </c>
      <c r="X1851" s="7" t="s">
        <v>15</v>
      </c>
      <c r="Y1851" s="7">
        <v>33.3</v>
      </c>
      <c r="Z1851" s="7">
        <v>6.7</v>
      </c>
      <c r="AA1851" s="7" t="s">
        <v>61</v>
      </c>
    </row>
    <row r="1852" ht="14.25" customHeight="1">
      <c r="A1852" s="7" t="s">
        <v>4052</v>
      </c>
      <c r="B1852" s="8">
        <v>46051.64097222222</v>
      </c>
      <c r="C1852" s="8">
        <v>46051.0</v>
      </c>
      <c r="D1852" s="7">
        <v>15.0</v>
      </c>
      <c r="E1852" s="7" t="s">
        <v>148</v>
      </c>
      <c r="F1852" s="7" t="s">
        <v>4</v>
      </c>
      <c r="G1852" s="7" t="s">
        <v>4</v>
      </c>
      <c r="H1852" s="7">
        <v>1124.96</v>
      </c>
      <c r="I1852" s="7" t="s">
        <v>326</v>
      </c>
      <c r="J1852" s="7">
        <v>12.0</v>
      </c>
      <c r="K1852" s="7" t="s">
        <v>57</v>
      </c>
      <c r="L1852" s="7" t="s">
        <v>612</v>
      </c>
      <c r="M1852" s="7">
        <v>7.45</v>
      </c>
      <c r="N1852" s="7" t="s">
        <v>10</v>
      </c>
      <c r="O1852" s="7" t="s">
        <v>4053</v>
      </c>
      <c r="P1852" s="8">
        <v>46051.65277777778</v>
      </c>
      <c r="Q1852" s="8"/>
      <c r="R1852" s="7" t="s">
        <v>72</v>
      </c>
      <c r="S1852" s="7">
        <v>17.0</v>
      </c>
      <c r="V1852" s="8">
        <v>46051.0</v>
      </c>
      <c r="W1852" s="7">
        <v>1.7</v>
      </c>
      <c r="X1852" s="7" t="s">
        <v>15</v>
      </c>
      <c r="Y1852" s="7">
        <v>34.6</v>
      </c>
      <c r="Z1852" s="7">
        <v>11.2</v>
      </c>
      <c r="AA1852" s="7" t="s">
        <v>888</v>
      </c>
    </row>
    <row r="1853" ht="14.25" customHeight="1">
      <c r="A1853" s="7" t="s">
        <v>4054</v>
      </c>
      <c r="B1853" s="8">
        <v>46046.73055555556</v>
      </c>
      <c r="C1853" s="8">
        <v>46046.0</v>
      </c>
      <c r="D1853" s="7">
        <v>17.0</v>
      </c>
      <c r="E1853" s="7" t="s">
        <v>118</v>
      </c>
      <c r="F1853" s="7" t="s">
        <v>5</v>
      </c>
      <c r="G1853" s="7" t="s">
        <v>5</v>
      </c>
      <c r="H1853" s="7">
        <v>926.94</v>
      </c>
      <c r="I1853" s="7" t="s">
        <v>452</v>
      </c>
      <c r="J1853" s="7">
        <v>24.0</v>
      </c>
      <c r="K1853" s="7" t="s">
        <v>64</v>
      </c>
      <c r="L1853" s="7" t="s">
        <v>81</v>
      </c>
      <c r="M1853" s="7">
        <v>10.79</v>
      </c>
      <c r="N1853" s="7" t="s">
        <v>11</v>
      </c>
      <c r="O1853" s="7" t="s">
        <v>4055</v>
      </c>
      <c r="P1853" s="8">
        <v>46046.736805555556</v>
      </c>
      <c r="Q1853" s="8">
        <v>46046.75625</v>
      </c>
      <c r="R1853" s="7" t="s">
        <v>60</v>
      </c>
      <c r="S1853" s="7">
        <v>9.0</v>
      </c>
      <c r="T1853" s="7">
        <v>37.0</v>
      </c>
      <c r="U1853" s="7">
        <v>28.0</v>
      </c>
      <c r="V1853" s="8">
        <v>46046.0</v>
      </c>
      <c r="W1853" s="7">
        <v>1.3</v>
      </c>
      <c r="X1853" s="7" t="s">
        <v>15</v>
      </c>
      <c r="Y1853" s="7">
        <v>20.5</v>
      </c>
      <c r="Z1853" s="7">
        <v>12.1</v>
      </c>
      <c r="AA1853" s="7" t="s">
        <v>61</v>
      </c>
    </row>
    <row r="1854" ht="14.25" customHeight="1">
      <c r="A1854" s="7" t="s">
        <v>4056</v>
      </c>
      <c r="B1854" s="8">
        <v>46151.94027777778</v>
      </c>
      <c r="C1854" s="8">
        <v>46151.0</v>
      </c>
      <c r="D1854" s="7">
        <v>22.0</v>
      </c>
      <c r="E1854" s="7" t="s">
        <v>23</v>
      </c>
      <c r="F1854" s="7" t="s">
        <v>2</v>
      </c>
      <c r="G1854" s="7" t="s">
        <v>2</v>
      </c>
      <c r="H1854" s="7">
        <v>139.75</v>
      </c>
      <c r="I1854" s="7" t="s">
        <v>1006</v>
      </c>
      <c r="J1854" s="7">
        <v>4.0</v>
      </c>
      <c r="K1854" s="7" t="s">
        <v>75</v>
      </c>
      <c r="L1854" s="7" t="s">
        <v>460</v>
      </c>
      <c r="M1854" s="7">
        <v>9.48</v>
      </c>
      <c r="N1854" s="7" t="s">
        <v>11</v>
      </c>
      <c r="O1854" s="7" t="s">
        <v>4057</v>
      </c>
      <c r="P1854" s="8">
        <v>46151.944444444445</v>
      </c>
      <c r="Q1854" s="8">
        <v>46151.9625</v>
      </c>
      <c r="R1854" s="7" t="s">
        <v>60</v>
      </c>
      <c r="S1854" s="7">
        <v>6.0</v>
      </c>
      <c r="T1854" s="7">
        <v>32.0</v>
      </c>
      <c r="U1854" s="7">
        <v>26.0</v>
      </c>
      <c r="V1854" s="8">
        <v>46151.0</v>
      </c>
      <c r="W1854" s="7">
        <v>4.2</v>
      </c>
      <c r="X1854" s="7" t="s">
        <v>15</v>
      </c>
      <c r="Y1854" s="7">
        <v>23.6</v>
      </c>
      <c r="Z1854" s="7">
        <v>9.9</v>
      </c>
      <c r="AA1854" s="7" t="s">
        <v>61</v>
      </c>
    </row>
    <row r="1855" ht="14.25" customHeight="1">
      <c r="A1855" s="7" t="s">
        <v>4058</v>
      </c>
      <c r="B1855" s="8">
        <v>46199.861805555556</v>
      </c>
      <c r="C1855" s="8">
        <v>46199.0</v>
      </c>
      <c r="D1855" s="7">
        <v>20.0</v>
      </c>
      <c r="E1855" s="7" t="s">
        <v>230</v>
      </c>
      <c r="F1855" s="7" t="s">
        <v>3</v>
      </c>
      <c r="G1855" s="7" t="s">
        <v>3</v>
      </c>
      <c r="H1855" s="7">
        <v>873.42</v>
      </c>
      <c r="I1855" s="7" t="s">
        <v>439</v>
      </c>
      <c r="J1855" s="7">
        <v>36.0</v>
      </c>
      <c r="K1855" s="7" t="s">
        <v>102</v>
      </c>
      <c r="L1855" s="7" t="s">
        <v>65</v>
      </c>
      <c r="M1855" s="7">
        <v>12.29</v>
      </c>
      <c r="N1855" s="7" t="s">
        <v>10</v>
      </c>
      <c r="O1855" s="7" t="s">
        <v>4059</v>
      </c>
      <c r="P1855" s="8">
        <v>46199.87430555555</v>
      </c>
      <c r="Q1855" s="8">
        <v>46199.896527777775</v>
      </c>
      <c r="R1855" s="7" t="s">
        <v>60</v>
      </c>
      <c r="S1855" s="7">
        <v>18.0</v>
      </c>
      <c r="T1855" s="7">
        <v>50.0</v>
      </c>
      <c r="U1855" s="7">
        <v>32.0</v>
      </c>
      <c r="V1855" s="8">
        <v>46199.0</v>
      </c>
      <c r="X1855" s="7" t="s">
        <v>13</v>
      </c>
      <c r="Y1855" s="7">
        <v>31.5</v>
      </c>
      <c r="Z1855" s="7">
        <v>7.0</v>
      </c>
      <c r="AA1855" s="7" t="s">
        <v>218</v>
      </c>
    </row>
    <row r="1856" ht="14.25" customHeight="1">
      <c r="A1856" s="7" t="s">
        <v>4060</v>
      </c>
      <c r="B1856" s="8">
        <v>46030.875</v>
      </c>
      <c r="C1856" s="8">
        <v>46030.0</v>
      </c>
      <c r="D1856" s="7">
        <v>21.0</v>
      </c>
      <c r="E1856" s="7" t="s">
        <v>113</v>
      </c>
      <c r="F1856" s="7" t="s">
        <v>5</v>
      </c>
      <c r="G1856" s="7" t="s">
        <v>5</v>
      </c>
      <c r="H1856" s="7">
        <v>1772.94</v>
      </c>
      <c r="I1856" s="7" t="s">
        <v>169</v>
      </c>
      <c r="J1856" s="7">
        <v>8.0</v>
      </c>
      <c r="K1856" s="7" t="s">
        <v>64</v>
      </c>
      <c r="L1856" s="7" t="s">
        <v>823</v>
      </c>
      <c r="M1856" s="7">
        <v>12.03</v>
      </c>
      <c r="N1856" s="7" t="s">
        <v>9</v>
      </c>
      <c r="O1856" s="7" t="s">
        <v>4061</v>
      </c>
      <c r="P1856" s="8">
        <v>46030.88402777778</v>
      </c>
      <c r="Q1856" s="8">
        <v>46030.91875</v>
      </c>
      <c r="R1856" s="7" t="s">
        <v>60</v>
      </c>
      <c r="S1856" s="7">
        <v>13.0</v>
      </c>
      <c r="T1856" s="7">
        <v>63.0</v>
      </c>
      <c r="U1856" s="7">
        <v>50.0</v>
      </c>
      <c r="V1856" s="8">
        <v>46030.0</v>
      </c>
      <c r="W1856" s="7">
        <v>6.9</v>
      </c>
      <c r="X1856" s="7" t="s">
        <v>15</v>
      </c>
      <c r="Y1856" s="7">
        <v>25.7</v>
      </c>
      <c r="Z1856" s="7">
        <v>6.2</v>
      </c>
      <c r="AA1856" s="7" t="s">
        <v>61</v>
      </c>
    </row>
    <row r="1857" ht="14.25" customHeight="1">
      <c r="A1857" s="7" t="s">
        <v>4062</v>
      </c>
      <c r="B1857" s="8">
        <v>46196.68125</v>
      </c>
      <c r="C1857" s="8">
        <v>46196.0</v>
      </c>
      <c r="D1857" s="7">
        <v>16.0</v>
      </c>
      <c r="E1857" s="7" t="s">
        <v>22</v>
      </c>
      <c r="F1857" s="7" t="s">
        <v>5</v>
      </c>
      <c r="G1857" s="7" t="s">
        <v>5</v>
      </c>
      <c r="H1857" s="7">
        <v>1198.11</v>
      </c>
      <c r="I1857" s="7" t="s">
        <v>241</v>
      </c>
      <c r="J1857" s="7">
        <v>6.0</v>
      </c>
      <c r="K1857" s="7" t="s">
        <v>102</v>
      </c>
      <c r="L1857" s="7" t="s">
        <v>319</v>
      </c>
      <c r="M1857" s="7">
        <v>8.29</v>
      </c>
      <c r="N1857" s="7" t="s">
        <v>9</v>
      </c>
      <c r="O1857" s="7" t="s">
        <v>4063</v>
      </c>
      <c r="P1857" s="8">
        <v>46196.69097222222</v>
      </c>
      <c r="Q1857" s="8">
        <v>46196.71388888889</v>
      </c>
      <c r="R1857" s="7" t="s">
        <v>60</v>
      </c>
      <c r="S1857" s="7">
        <v>14.0</v>
      </c>
      <c r="T1857" s="7">
        <v>47.0</v>
      </c>
      <c r="U1857" s="7">
        <v>33.0</v>
      </c>
      <c r="V1857" s="8">
        <v>46196.0</v>
      </c>
      <c r="W1857" s="7">
        <v>3.0</v>
      </c>
      <c r="X1857" s="7" t="s">
        <v>15</v>
      </c>
      <c r="Y1857" s="7">
        <v>27.0</v>
      </c>
      <c r="Z1857" s="7">
        <v>10.2</v>
      </c>
      <c r="AA1857" s="7" t="s">
        <v>61</v>
      </c>
    </row>
    <row r="1858" ht="14.25" customHeight="1">
      <c r="A1858" s="7" t="s">
        <v>4064</v>
      </c>
      <c r="B1858" s="8">
        <v>46033.36875</v>
      </c>
      <c r="C1858" s="8">
        <v>46033.0</v>
      </c>
      <c r="D1858" s="7">
        <v>8.0</v>
      </c>
      <c r="E1858" s="7" t="s">
        <v>181</v>
      </c>
      <c r="F1858" s="7" t="s">
        <v>5</v>
      </c>
      <c r="G1858" s="7" t="s">
        <v>3</v>
      </c>
      <c r="H1858" s="7">
        <v>759.3</v>
      </c>
      <c r="I1858" s="7" t="s">
        <v>397</v>
      </c>
      <c r="J1858" s="7">
        <v>6.0</v>
      </c>
      <c r="K1858" s="7" t="s">
        <v>102</v>
      </c>
      <c r="L1858" s="7" t="s">
        <v>65</v>
      </c>
      <c r="M1858" s="7">
        <v>12.29</v>
      </c>
      <c r="N1858" s="7" t="s">
        <v>10</v>
      </c>
      <c r="O1858" s="7" t="s">
        <v>4065</v>
      </c>
      <c r="P1858" s="8">
        <v>46033.37569444445</v>
      </c>
      <c r="Q1858" s="8">
        <v>46033.40347222222</v>
      </c>
      <c r="R1858" s="7" t="s">
        <v>60</v>
      </c>
      <c r="S1858" s="7">
        <v>10.0</v>
      </c>
      <c r="T1858" s="7">
        <v>50.0</v>
      </c>
      <c r="U1858" s="7">
        <v>40.0</v>
      </c>
      <c r="V1858" s="8">
        <v>46033.0</v>
      </c>
      <c r="W1858" s="7">
        <v>6.1</v>
      </c>
      <c r="X1858" s="7" t="s">
        <v>15</v>
      </c>
      <c r="Y1858" s="7">
        <v>29.5</v>
      </c>
      <c r="Z1858" s="7">
        <v>12.2</v>
      </c>
      <c r="AA1858" s="7" t="s">
        <v>61</v>
      </c>
    </row>
    <row r="1859" ht="14.25" customHeight="1">
      <c r="A1859" s="7" t="s">
        <v>4066</v>
      </c>
      <c r="B1859" s="8">
        <v>46088.67291666667</v>
      </c>
      <c r="C1859" s="8">
        <v>46088.0</v>
      </c>
      <c r="D1859" s="7">
        <v>16.0</v>
      </c>
      <c r="E1859" s="7" t="s">
        <v>25</v>
      </c>
      <c r="F1859" s="7" t="s">
        <v>6</v>
      </c>
      <c r="G1859" s="7" t="s">
        <v>6</v>
      </c>
      <c r="H1859" s="7">
        <v>1774.38</v>
      </c>
      <c r="I1859" s="7" t="s">
        <v>512</v>
      </c>
      <c r="J1859" s="7">
        <v>48.0</v>
      </c>
      <c r="K1859" s="7" t="s">
        <v>57</v>
      </c>
      <c r="L1859" s="7" t="s">
        <v>253</v>
      </c>
      <c r="M1859" s="7">
        <v>5.03</v>
      </c>
      <c r="N1859" s="7" t="s">
        <v>11</v>
      </c>
      <c r="O1859" s="7" t="s">
        <v>4067</v>
      </c>
      <c r="P1859" s="8">
        <v>46088.686111111114</v>
      </c>
      <c r="Q1859" s="8">
        <v>46088.70138888889</v>
      </c>
      <c r="R1859" s="7" t="s">
        <v>60</v>
      </c>
      <c r="S1859" s="7">
        <v>19.0</v>
      </c>
      <c r="T1859" s="7">
        <v>41.0</v>
      </c>
      <c r="U1859" s="7">
        <v>22.0</v>
      </c>
      <c r="V1859" s="8">
        <v>46088.0</v>
      </c>
      <c r="W1859" s="7">
        <v>3.9</v>
      </c>
      <c r="X1859" s="7" t="s">
        <v>15</v>
      </c>
      <c r="Y1859" s="7">
        <v>26.6</v>
      </c>
      <c r="Z1859" s="7">
        <v>9.9</v>
      </c>
      <c r="AA1859" s="7" t="s">
        <v>61</v>
      </c>
    </row>
    <row r="1860" ht="14.25" customHeight="1">
      <c r="A1860" s="7" t="s">
        <v>4068</v>
      </c>
      <c r="B1860" s="8">
        <v>46160.62291666667</v>
      </c>
      <c r="C1860" s="8">
        <v>46160.0</v>
      </c>
      <c r="D1860" s="7">
        <v>14.0</v>
      </c>
      <c r="E1860" s="7" t="s">
        <v>139</v>
      </c>
      <c r="F1860" s="7" t="s">
        <v>3</v>
      </c>
      <c r="G1860" s="7" t="s">
        <v>3</v>
      </c>
      <c r="H1860" s="7">
        <v>528.5</v>
      </c>
      <c r="I1860" s="7" t="s">
        <v>161</v>
      </c>
      <c r="J1860" s="7">
        <v>4.0</v>
      </c>
      <c r="K1860" s="7" t="s">
        <v>75</v>
      </c>
      <c r="L1860" s="7" t="s">
        <v>562</v>
      </c>
      <c r="M1860" s="7">
        <v>4.17</v>
      </c>
      <c r="N1860" s="7" t="s">
        <v>11</v>
      </c>
      <c r="O1860" s="7" t="s">
        <v>4069</v>
      </c>
      <c r="P1860" s="8">
        <v>46160.62847222222</v>
      </c>
      <c r="Q1860" s="8">
        <v>46160.63680555556</v>
      </c>
      <c r="R1860" s="7" t="s">
        <v>60</v>
      </c>
      <c r="S1860" s="7">
        <v>8.0</v>
      </c>
      <c r="T1860" s="7">
        <v>20.0</v>
      </c>
      <c r="U1860" s="7">
        <v>12.0</v>
      </c>
      <c r="V1860" s="8">
        <v>46160.0</v>
      </c>
      <c r="W1860" s="7">
        <v>0.2</v>
      </c>
      <c r="X1860" s="7" t="s">
        <v>15</v>
      </c>
      <c r="Y1860" s="7">
        <v>36.1</v>
      </c>
      <c r="Z1860" s="7">
        <v>9.7</v>
      </c>
      <c r="AA1860" s="7" t="s">
        <v>61</v>
      </c>
    </row>
    <row r="1861" ht="14.25" customHeight="1">
      <c r="A1861" s="7" t="s">
        <v>4070</v>
      </c>
      <c r="B1861" s="8">
        <v>46173.50347222222</v>
      </c>
      <c r="C1861" s="8">
        <v>46173.0</v>
      </c>
      <c r="D1861" s="7">
        <v>12.0</v>
      </c>
      <c r="E1861" s="7" t="s">
        <v>200</v>
      </c>
      <c r="F1861" s="7" t="s">
        <v>2</v>
      </c>
      <c r="G1861" s="7" t="s">
        <v>2</v>
      </c>
      <c r="H1861" s="7">
        <v>157.54</v>
      </c>
      <c r="I1861" s="7" t="s">
        <v>135</v>
      </c>
      <c r="J1861" s="7">
        <v>6.0</v>
      </c>
      <c r="K1861" s="7" t="s">
        <v>102</v>
      </c>
      <c r="L1861" s="7" t="s">
        <v>170</v>
      </c>
      <c r="M1861" s="7">
        <v>1.15</v>
      </c>
      <c r="N1861" s="7" t="s">
        <v>11</v>
      </c>
      <c r="O1861" s="7" t="s">
        <v>4071</v>
      </c>
      <c r="P1861" s="8">
        <v>46173.51388888889</v>
      </c>
      <c r="Q1861" s="8">
        <v>46173.52291666667</v>
      </c>
      <c r="R1861" s="7" t="s">
        <v>72</v>
      </c>
      <c r="S1861" s="7">
        <v>15.0</v>
      </c>
      <c r="T1861" s="7">
        <v>28.0</v>
      </c>
      <c r="U1861" s="7">
        <v>13.0</v>
      </c>
      <c r="V1861" s="8">
        <v>46173.0</v>
      </c>
      <c r="W1861" s="7">
        <v>4.8</v>
      </c>
      <c r="X1861" s="7" t="s">
        <v>15</v>
      </c>
      <c r="Y1861" s="7">
        <v>38.4</v>
      </c>
      <c r="Z1861" s="7">
        <v>10.6</v>
      </c>
      <c r="AA1861" s="7" t="s">
        <v>61</v>
      </c>
    </row>
    <row r="1862" ht="14.25" customHeight="1">
      <c r="A1862" s="7" t="s">
        <v>4072</v>
      </c>
      <c r="B1862" s="8">
        <v>46103.669444444444</v>
      </c>
      <c r="C1862" s="8">
        <v>46103.0</v>
      </c>
      <c r="D1862" s="7">
        <v>16.0</v>
      </c>
      <c r="E1862" s="7" t="s">
        <v>230</v>
      </c>
      <c r="F1862" s="7" t="s">
        <v>5</v>
      </c>
      <c r="G1862" s="7" t="s">
        <v>5</v>
      </c>
      <c r="H1862" s="7">
        <v>462.33</v>
      </c>
      <c r="I1862" s="7" t="s">
        <v>720</v>
      </c>
      <c r="J1862" s="7">
        <v>24.0</v>
      </c>
      <c r="K1862" s="7" t="s">
        <v>64</v>
      </c>
      <c r="L1862" s="7" t="s">
        <v>190</v>
      </c>
      <c r="M1862" s="7">
        <v>10.88</v>
      </c>
      <c r="N1862" s="7" t="s">
        <v>11</v>
      </c>
      <c r="O1862" s="7" t="s">
        <v>4073</v>
      </c>
      <c r="P1862" s="8">
        <v>46103.67916666667</v>
      </c>
      <c r="Q1862" s="8">
        <v>46103.69861111111</v>
      </c>
      <c r="R1862" s="7" t="s">
        <v>60</v>
      </c>
      <c r="S1862" s="7">
        <v>14.0</v>
      </c>
      <c r="T1862" s="7">
        <v>42.0</v>
      </c>
      <c r="U1862" s="7">
        <v>28.0</v>
      </c>
      <c r="V1862" s="8">
        <v>46103.0</v>
      </c>
      <c r="W1862" s="7">
        <v>0.0</v>
      </c>
      <c r="X1862" s="7" t="s">
        <v>14</v>
      </c>
      <c r="Y1862" s="7">
        <v>28.7</v>
      </c>
      <c r="Z1862" s="7">
        <v>10.7</v>
      </c>
      <c r="AA1862" s="7" t="s">
        <v>61</v>
      </c>
    </row>
    <row r="1863" ht="14.25" customHeight="1">
      <c r="A1863" s="7" t="s">
        <v>4074</v>
      </c>
      <c r="B1863" s="8">
        <v>46083.92847222222</v>
      </c>
      <c r="C1863" s="8">
        <v>46083.0</v>
      </c>
      <c r="D1863" s="7">
        <v>22.0</v>
      </c>
      <c r="E1863" s="7" t="s">
        <v>55</v>
      </c>
      <c r="F1863" s="7" t="s">
        <v>3</v>
      </c>
      <c r="G1863" s="7" t="s">
        <v>2</v>
      </c>
      <c r="H1863" s="7">
        <v>416.87</v>
      </c>
      <c r="I1863" s="7" t="s">
        <v>193</v>
      </c>
      <c r="J1863" s="7">
        <v>48.0</v>
      </c>
      <c r="K1863" s="7" t="s">
        <v>64</v>
      </c>
      <c r="L1863" s="7" t="s">
        <v>103</v>
      </c>
      <c r="M1863" s="7">
        <v>13.8</v>
      </c>
      <c r="N1863" s="7" t="s">
        <v>9</v>
      </c>
      <c r="O1863" s="7" t="s">
        <v>4075</v>
      </c>
      <c r="P1863" s="8">
        <v>46083.94027777778</v>
      </c>
      <c r="Q1863" s="8">
        <v>46083.96597222222</v>
      </c>
      <c r="R1863" s="7" t="s">
        <v>60</v>
      </c>
      <c r="S1863" s="7">
        <v>17.0</v>
      </c>
      <c r="T1863" s="7">
        <v>54.0</v>
      </c>
      <c r="U1863" s="7">
        <v>37.0</v>
      </c>
      <c r="V1863" s="8">
        <v>46083.0</v>
      </c>
      <c r="W1863" s="7">
        <v>1.6</v>
      </c>
      <c r="X1863" s="7" t="s">
        <v>15</v>
      </c>
      <c r="Y1863" s="7">
        <v>37.3</v>
      </c>
      <c r="Z1863" s="7">
        <v>6.2</v>
      </c>
      <c r="AA1863" s="7" t="s">
        <v>61</v>
      </c>
    </row>
    <row r="1864" ht="14.25" customHeight="1">
      <c r="A1864" s="7" t="s">
        <v>4076</v>
      </c>
      <c r="B1864" s="8">
        <v>46079.40972222222</v>
      </c>
      <c r="C1864" s="8">
        <v>46079.0</v>
      </c>
      <c r="D1864" s="7">
        <v>9.0</v>
      </c>
      <c r="E1864" s="7" t="s">
        <v>200</v>
      </c>
      <c r="F1864" s="7" t="s">
        <v>5</v>
      </c>
      <c r="G1864" s="7" t="s">
        <v>5</v>
      </c>
      <c r="H1864" s="7">
        <v>1420.73</v>
      </c>
      <c r="I1864" s="7" t="s">
        <v>88</v>
      </c>
      <c r="J1864" s="7">
        <v>6.0</v>
      </c>
      <c r="K1864" s="7" t="s">
        <v>64</v>
      </c>
      <c r="L1864" s="7" t="s">
        <v>281</v>
      </c>
      <c r="M1864" s="7">
        <v>10.33</v>
      </c>
      <c r="N1864" s="7" t="s">
        <v>9</v>
      </c>
      <c r="O1864" s="7" t="s">
        <v>4077</v>
      </c>
      <c r="P1864" s="8">
        <v>46079.41805555556</v>
      </c>
      <c r="Q1864" s="8">
        <v>46079.44652777778</v>
      </c>
      <c r="R1864" s="7" t="s">
        <v>60</v>
      </c>
      <c r="S1864" s="7">
        <v>12.0</v>
      </c>
      <c r="T1864" s="7">
        <v>53.0</v>
      </c>
      <c r="U1864" s="7">
        <v>41.0</v>
      </c>
      <c r="V1864" s="8">
        <v>46079.0</v>
      </c>
      <c r="W1864" s="7">
        <v>1.9</v>
      </c>
      <c r="X1864" s="7" t="s">
        <v>15</v>
      </c>
      <c r="Y1864" s="7">
        <v>26.7</v>
      </c>
      <c r="Z1864" s="7">
        <v>7.6</v>
      </c>
      <c r="AA1864" s="7" t="s">
        <v>61</v>
      </c>
    </row>
    <row r="1865" ht="14.25" customHeight="1">
      <c r="A1865" s="7" t="s">
        <v>4078</v>
      </c>
      <c r="B1865" s="8">
        <v>46165.415972222225</v>
      </c>
      <c r="C1865" s="8">
        <v>46165.0</v>
      </c>
      <c r="D1865" s="7">
        <v>9.0</v>
      </c>
      <c r="E1865" s="7" t="s">
        <v>23</v>
      </c>
      <c r="F1865" s="7" t="s">
        <v>5</v>
      </c>
      <c r="G1865" s="7" t="s">
        <v>5</v>
      </c>
      <c r="H1865" s="7">
        <v>179.34</v>
      </c>
      <c r="I1865" s="7" t="s">
        <v>84</v>
      </c>
      <c r="J1865" s="7">
        <v>6.0</v>
      </c>
      <c r="K1865" s="7" t="s">
        <v>64</v>
      </c>
      <c r="L1865" s="7" t="s">
        <v>115</v>
      </c>
      <c r="M1865" s="7">
        <v>2.16</v>
      </c>
      <c r="N1865" s="7" t="s">
        <v>10</v>
      </c>
      <c r="O1865" s="7" t="s">
        <v>4079</v>
      </c>
      <c r="P1865" s="8">
        <v>46165.427777777775</v>
      </c>
      <c r="Q1865" s="8">
        <v>46165.43680555555</v>
      </c>
      <c r="R1865" s="7" t="s">
        <v>60</v>
      </c>
      <c r="S1865" s="7">
        <v>17.0</v>
      </c>
      <c r="T1865" s="7">
        <v>30.0</v>
      </c>
      <c r="U1865" s="7">
        <v>13.0</v>
      </c>
      <c r="V1865" s="8">
        <v>46165.0</v>
      </c>
      <c r="W1865" s="7">
        <v>0.0</v>
      </c>
      <c r="X1865" s="7" t="s">
        <v>14</v>
      </c>
      <c r="Y1865" s="7">
        <v>29.3</v>
      </c>
      <c r="Z1865" s="7">
        <v>12.7</v>
      </c>
      <c r="AA1865" s="7" t="s">
        <v>61</v>
      </c>
    </row>
    <row r="1866" ht="14.25" customHeight="1">
      <c r="A1866" s="7" t="s">
        <v>4080</v>
      </c>
      <c r="B1866" s="8">
        <v>46078.89236111111</v>
      </c>
      <c r="C1866" s="8">
        <v>46078.0</v>
      </c>
      <c r="D1866" s="7">
        <v>21.0</v>
      </c>
      <c r="E1866" s="7" t="s">
        <v>25</v>
      </c>
      <c r="F1866" s="7" t="s">
        <v>2</v>
      </c>
      <c r="G1866" s="7" t="s">
        <v>2</v>
      </c>
      <c r="H1866" s="7">
        <v>738.38</v>
      </c>
      <c r="I1866" s="7" t="s">
        <v>295</v>
      </c>
      <c r="J1866" s="7">
        <v>4.0</v>
      </c>
      <c r="K1866" s="7" t="s">
        <v>102</v>
      </c>
      <c r="L1866" s="7" t="s">
        <v>120</v>
      </c>
      <c r="M1866" s="7">
        <v>13.01</v>
      </c>
      <c r="N1866" s="7" t="s">
        <v>11</v>
      </c>
      <c r="O1866" s="7" t="s">
        <v>4081</v>
      </c>
      <c r="P1866" s="8"/>
      <c r="Q1866" s="8">
        <v>46078.927777777775</v>
      </c>
      <c r="R1866" s="7" t="s">
        <v>60</v>
      </c>
      <c r="T1866" s="7">
        <v>51.0</v>
      </c>
      <c r="V1866" s="8">
        <v>46078.0</v>
      </c>
      <c r="W1866" s="7">
        <v>4.1</v>
      </c>
      <c r="X1866" s="7" t="s">
        <v>15</v>
      </c>
      <c r="Y1866" s="7">
        <v>27.6</v>
      </c>
      <c r="Z1866" s="7">
        <v>7.8</v>
      </c>
      <c r="AA1866" s="7" t="s">
        <v>522</v>
      </c>
    </row>
    <row r="1867" ht="14.25" customHeight="1">
      <c r="A1867" s="7" t="s">
        <v>4082</v>
      </c>
      <c r="B1867" s="8">
        <v>46116.395833333336</v>
      </c>
      <c r="C1867" s="8">
        <v>46116.0</v>
      </c>
      <c r="D1867" s="7">
        <v>9.0</v>
      </c>
      <c r="E1867" s="7" t="s">
        <v>79</v>
      </c>
      <c r="F1867" s="7" t="s">
        <v>3</v>
      </c>
      <c r="G1867" s="7" t="s">
        <v>3</v>
      </c>
      <c r="H1867" s="7">
        <v>121.16</v>
      </c>
      <c r="I1867" s="7" t="s">
        <v>262</v>
      </c>
      <c r="J1867" s="7">
        <v>24.0</v>
      </c>
      <c r="K1867" s="7" t="s">
        <v>75</v>
      </c>
      <c r="L1867" s="7" t="s">
        <v>212</v>
      </c>
      <c r="M1867" s="7">
        <v>3.56</v>
      </c>
      <c r="N1867" s="7" t="s">
        <v>9</v>
      </c>
      <c r="O1867" s="7" t="s">
        <v>4083</v>
      </c>
      <c r="P1867" s="8">
        <v>46116.40347222222</v>
      </c>
      <c r="Q1867" s="8">
        <v>46116.415972222225</v>
      </c>
      <c r="R1867" s="7" t="s">
        <v>60</v>
      </c>
      <c r="S1867" s="7">
        <v>11.0</v>
      </c>
      <c r="T1867" s="7">
        <v>29.0</v>
      </c>
      <c r="U1867" s="7">
        <v>18.0</v>
      </c>
      <c r="V1867" s="8">
        <v>46116.0</v>
      </c>
      <c r="W1867" s="7">
        <v>3.3</v>
      </c>
      <c r="X1867" s="7" t="s">
        <v>15</v>
      </c>
      <c r="Y1867" s="7">
        <v>31.4</v>
      </c>
      <c r="Z1867" s="7">
        <v>10.0</v>
      </c>
      <c r="AA1867" s="7" t="s">
        <v>61</v>
      </c>
    </row>
    <row r="1868" ht="14.25" customHeight="1">
      <c r="A1868" s="7" t="s">
        <v>4084</v>
      </c>
      <c r="B1868" s="8">
        <v>46128.64027777778</v>
      </c>
      <c r="C1868" s="8">
        <v>46128.0</v>
      </c>
      <c r="D1868" s="7">
        <v>15.0</v>
      </c>
      <c r="E1868" s="7" t="s">
        <v>599</v>
      </c>
      <c r="F1868" s="7" t="s">
        <v>5</v>
      </c>
      <c r="G1868" s="7" t="s">
        <v>5</v>
      </c>
      <c r="H1868" s="7">
        <v>1550.22</v>
      </c>
      <c r="I1868" s="7" t="s">
        <v>63</v>
      </c>
      <c r="J1868" s="7">
        <v>4.0</v>
      </c>
      <c r="K1868" s="7" t="s">
        <v>64</v>
      </c>
      <c r="L1868" s="7" t="s">
        <v>141</v>
      </c>
      <c r="M1868" s="7">
        <v>10.28</v>
      </c>
      <c r="N1868" s="7" t="s">
        <v>10</v>
      </c>
      <c r="O1868" s="7" t="s">
        <v>4085</v>
      </c>
      <c r="P1868" s="8">
        <v>46128.645833333336</v>
      </c>
      <c r="Q1868" s="8">
        <v>46128.665972222225</v>
      </c>
      <c r="R1868" s="7" t="s">
        <v>60</v>
      </c>
      <c r="S1868" s="7">
        <v>8.0</v>
      </c>
      <c r="T1868" s="7">
        <v>37.0</v>
      </c>
      <c r="U1868" s="7">
        <v>29.0</v>
      </c>
      <c r="V1868" s="8">
        <v>46128.0</v>
      </c>
      <c r="W1868" s="7">
        <v>1.5</v>
      </c>
      <c r="X1868" s="7" t="s">
        <v>15</v>
      </c>
      <c r="Y1868" s="7">
        <v>24.5</v>
      </c>
      <c r="Z1868" s="7">
        <v>6.5</v>
      </c>
      <c r="AA1868" s="7" t="s">
        <v>61</v>
      </c>
    </row>
    <row r="1869" ht="14.25" customHeight="1">
      <c r="A1869" s="7" t="s">
        <v>4086</v>
      </c>
      <c r="B1869" s="8">
        <v>46123.364583333336</v>
      </c>
      <c r="C1869" s="8">
        <v>46123.0</v>
      </c>
      <c r="D1869" s="7">
        <v>8.0</v>
      </c>
      <c r="E1869" s="7" t="s">
        <v>68</v>
      </c>
      <c r="F1869" s="7" t="s">
        <v>4</v>
      </c>
      <c r="G1869" s="7" t="s">
        <v>3</v>
      </c>
      <c r="H1869" s="7">
        <v>1489.23</v>
      </c>
      <c r="I1869" s="7" t="s">
        <v>474</v>
      </c>
      <c r="J1869" s="7">
        <v>2.0</v>
      </c>
      <c r="K1869" s="7" t="s">
        <v>102</v>
      </c>
      <c r="L1869" s="7" t="s">
        <v>65</v>
      </c>
      <c r="M1869" s="7">
        <v>12.29</v>
      </c>
      <c r="N1869" s="7" t="s">
        <v>10</v>
      </c>
      <c r="O1869" s="7" t="s">
        <v>4087</v>
      </c>
      <c r="P1869" s="8">
        <v>46123.370833333334</v>
      </c>
      <c r="Q1869" s="8">
        <v>46123.4</v>
      </c>
      <c r="R1869" s="7" t="s">
        <v>72</v>
      </c>
      <c r="S1869" s="7">
        <v>9.0</v>
      </c>
      <c r="T1869" s="7">
        <v>51.0</v>
      </c>
      <c r="U1869" s="7">
        <v>42.0</v>
      </c>
      <c r="V1869" s="8">
        <v>46123.0</v>
      </c>
      <c r="W1869" s="7">
        <v>4.4</v>
      </c>
      <c r="X1869" s="7" t="s">
        <v>15</v>
      </c>
      <c r="Y1869" s="7">
        <v>28.8</v>
      </c>
      <c r="Z1869" s="7">
        <v>3.0</v>
      </c>
      <c r="AA1869" s="7" t="s">
        <v>61</v>
      </c>
    </row>
    <row r="1870" ht="14.25" customHeight="1">
      <c r="A1870" s="7" t="s">
        <v>4088</v>
      </c>
      <c r="B1870" s="8">
        <v>46195.9375</v>
      </c>
      <c r="C1870" s="8">
        <v>46195.0</v>
      </c>
      <c r="D1870" s="7">
        <v>22.0</v>
      </c>
      <c r="E1870" s="7" t="s">
        <v>139</v>
      </c>
      <c r="F1870" s="7" t="s">
        <v>3</v>
      </c>
      <c r="G1870" s="7" t="s">
        <v>3</v>
      </c>
      <c r="H1870" s="7">
        <v>435.97</v>
      </c>
      <c r="I1870" s="7" t="s">
        <v>397</v>
      </c>
      <c r="J1870" s="7">
        <v>6.0</v>
      </c>
      <c r="K1870" s="7" t="s">
        <v>102</v>
      </c>
      <c r="L1870" s="7" t="s">
        <v>194</v>
      </c>
      <c r="M1870" s="7">
        <v>10.56</v>
      </c>
      <c r="N1870" s="7" t="s">
        <v>11</v>
      </c>
      <c r="O1870" s="7" t="s">
        <v>4089</v>
      </c>
      <c r="P1870" s="8">
        <v>46195.94305555556</v>
      </c>
      <c r="Q1870" s="8">
        <v>46195.967361111114</v>
      </c>
      <c r="R1870" s="7" t="s">
        <v>72</v>
      </c>
      <c r="S1870" s="7">
        <v>8.0</v>
      </c>
      <c r="T1870" s="7">
        <v>43.0</v>
      </c>
      <c r="U1870" s="7">
        <v>35.0</v>
      </c>
      <c r="V1870" s="8">
        <v>46195.0</v>
      </c>
      <c r="W1870" s="7">
        <v>2.3</v>
      </c>
      <c r="X1870" s="7" t="s">
        <v>15</v>
      </c>
      <c r="Y1870" s="7">
        <v>28.3</v>
      </c>
      <c r="Z1870" s="7">
        <v>6.7</v>
      </c>
      <c r="AA1870" s="7" t="s">
        <v>61</v>
      </c>
    </row>
    <row r="1871" ht="14.25" customHeight="1">
      <c r="A1871" s="7" t="s">
        <v>4090</v>
      </c>
      <c r="B1871" s="8">
        <v>46048.30069444444</v>
      </c>
      <c r="C1871" s="8">
        <v>46048.0</v>
      </c>
      <c r="D1871" s="7">
        <v>7.0</v>
      </c>
      <c r="E1871" s="7" t="s">
        <v>148</v>
      </c>
      <c r="F1871" s="7" t="s">
        <v>2</v>
      </c>
      <c r="G1871" s="7" t="s">
        <v>2</v>
      </c>
      <c r="H1871" s="7">
        <v>1486.88</v>
      </c>
      <c r="I1871" s="7" t="s">
        <v>207</v>
      </c>
      <c r="J1871" s="7">
        <v>2.0</v>
      </c>
      <c r="K1871" s="7" t="s">
        <v>102</v>
      </c>
      <c r="L1871" s="7" t="s">
        <v>1365</v>
      </c>
      <c r="M1871" s="7">
        <v>14.59</v>
      </c>
      <c r="N1871" s="7" t="s">
        <v>11</v>
      </c>
      <c r="O1871" s="7" t="s">
        <v>4091</v>
      </c>
      <c r="P1871" s="8">
        <v>46048.31041666667</v>
      </c>
      <c r="Q1871" s="8">
        <v>46048.34861111111</v>
      </c>
      <c r="R1871" s="7" t="s">
        <v>60</v>
      </c>
      <c r="S1871" s="7">
        <v>14.0</v>
      </c>
      <c r="T1871" s="7">
        <v>69.0</v>
      </c>
      <c r="U1871" s="7">
        <v>55.0</v>
      </c>
      <c r="V1871" s="8">
        <v>46048.0</v>
      </c>
      <c r="W1871" s="7">
        <v>1.6</v>
      </c>
      <c r="X1871" s="7" t="s">
        <v>15</v>
      </c>
      <c r="Y1871" s="7">
        <v>35.4</v>
      </c>
      <c r="Z1871" s="7">
        <v>6.3</v>
      </c>
      <c r="AA1871" s="7" t="s">
        <v>61</v>
      </c>
    </row>
    <row r="1872" ht="14.25" customHeight="1">
      <c r="A1872" s="7" t="s">
        <v>4092</v>
      </c>
      <c r="B1872" s="8">
        <v>46148.55069444444</v>
      </c>
      <c r="C1872" s="8">
        <v>46148.0</v>
      </c>
      <c r="D1872" s="7">
        <v>13.0</v>
      </c>
      <c r="E1872" s="7" t="s">
        <v>68</v>
      </c>
      <c r="F1872" s="7" t="s">
        <v>3</v>
      </c>
      <c r="G1872" s="7" t="s">
        <v>3</v>
      </c>
      <c r="H1872" s="7">
        <v>977.86</v>
      </c>
      <c r="I1872" s="7" t="s">
        <v>680</v>
      </c>
      <c r="J1872" s="7">
        <v>4.0</v>
      </c>
      <c r="K1872" s="7" t="s">
        <v>64</v>
      </c>
      <c r="L1872" s="7" t="s">
        <v>158</v>
      </c>
      <c r="M1872" s="7">
        <v>8.14</v>
      </c>
      <c r="N1872" s="7" t="s">
        <v>10</v>
      </c>
      <c r="O1872" s="7" t="s">
        <v>4093</v>
      </c>
      <c r="P1872" s="8">
        <v>46148.55902777778</v>
      </c>
      <c r="Q1872" s="8">
        <v>46148.57361111111</v>
      </c>
      <c r="R1872" s="7" t="s">
        <v>60</v>
      </c>
      <c r="S1872" s="7">
        <v>12.0</v>
      </c>
      <c r="T1872" s="7">
        <v>33.0</v>
      </c>
      <c r="U1872" s="7">
        <v>21.0</v>
      </c>
      <c r="V1872" s="8">
        <v>46148.0</v>
      </c>
      <c r="W1872" s="7">
        <v>4.6</v>
      </c>
      <c r="X1872" s="7" t="s">
        <v>15</v>
      </c>
      <c r="Y1872" s="7">
        <v>32.5</v>
      </c>
      <c r="Z1872" s="7">
        <v>6.7</v>
      </c>
      <c r="AA1872" s="7" t="s">
        <v>61</v>
      </c>
    </row>
    <row r="1873" ht="14.25" customHeight="1">
      <c r="A1873" s="7" t="s">
        <v>4094</v>
      </c>
      <c r="B1873" s="8">
        <v>46069.816666666666</v>
      </c>
      <c r="C1873" s="8">
        <v>46069.0</v>
      </c>
      <c r="D1873" s="7">
        <v>19.0</v>
      </c>
      <c r="E1873" s="7" t="s">
        <v>21</v>
      </c>
      <c r="F1873" s="7" t="s">
        <v>4</v>
      </c>
      <c r="G1873" s="7" t="s">
        <v>4</v>
      </c>
      <c r="H1873" s="7">
        <v>960.11</v>
      </c>
      <c r="I1873" s="7" t="s">
        <v>847</v>
      </c>
      <c r="J1873" s="7">
        <v>4.0</v>
      </c>
      <c r="K1873" s="7" t="s">
        <v>102</v>
      </c>
      <c r="L1873" s="7" t="s">
        <v>259</v>
      </c>
      <c r="M1873" s="7">
        <v>11.53</v>
      </c>
      <c r="N1873" s="7" t="s">
        <v>9</v>
      </c>
      <c r="O1873" s="7" t="s">
        <v>4095</v>
      </c>
      <c r="P1873" s="8">
        <v>46069.83263888889</v>
      </c>
      <c r="Q1873" s="8">
        <v>46069.86388888889</v>
      </c>
      <c r="R1873" s="7" t="s">
        <v>72</v>
      </c>
      <c r="S1873" s="7">
        <v>23.0</v>
      </c>
      <c r="T1873" s="7">
        <v>68.0</v>
      </c>
      <c r="U1873" s="7">
        <v>45.0</v>
      </c>
      <c r="V1873" s="8">
        <v>46069.0</v>
      </c>
      <c r="W1873" s="7">
        <v>3.3</v>
      </c>
      <c r="X1873" s="7" t="s">
        <v>15</v>
      </c>
      <c r="Y1873" s="7">
        <v>32.7</v>
      </c>
      <c r="Z1873" s="7">
        <v>8.5</v>
      </c>
      <c r="AA1873" s="7" t="s">
        <v>61</v>
      </c>
    </row>
    <row r="1874" ht="14.25" customHeight="1">
      <c r="A1874" s="7" t="s">
        <v>4096</v>
      </c>
      <c r="B1874" s="8">
        <v>46153.873611111114</v>
      </c>
      <c r="C1874" s="8">
        <v>46153.0</v>
      </c>
      <c r="D1874" s="7">
        <v>20.0</v>
      </c>
      <c r="E1874" s="7" t="s">
        <v>28</v>
      </c>
      <c r="F1874" s="7" t="s">
        <v>4</v>
      </c>
      <c r="G1874" s="7" t="s">
        <v>4</v>
      </c>
      <c r="H1874" s="7">
        <v>648.38</v>
      </c>
      <c r="I1874" s="7" t="s">
        <v>169</v>
      </c>
      <c r="J1874" s="7">
        <v>8.0</v>
      </c>
      <c r="K1874" s="7" t="s">
        <v>64</v>
      </c>
      <c r="L1874" s="7" t="s">
        <v>979</v>
      </c>
      <c r="M1874" s="7">
        <v>4.05</v>
      </c>
      <c r="N1874" s="7" t="s">
        <v>9</v>
      </c>
      <c r="O1874" s="7" t="s">
        <v>4097</v>
      </c>
      <c r="P1874" s="8">
        <v>46153.881944444445</v>
      </c>
      <c r="Q1874" s="8">
        <v>46153.89722222222</v>
      </c>
      <c r="R1874" s="7" t="s">
        <v>72</v>
      </c>
      <c r="S1874" s="7">
        <v>12.0</v>
      </c>
      <c r="T1874" s="7">
        <v>34.0</v>
      </c>
      <c r="U1874" s="7">
        <v>22.0</v>
      </c>
      <c r="V1874" s="8">
        <v>46153.0</v>
      </c>
      <c r="W1874" s="7">
        <v>5.4</v>
      </c>
      <c r="X1874" s="7" t="s">
        <v>15</v>
      </c>
      <c r="Y1874" s="7">
        <v>22.9</v>
      </c>
      <c r="Z1874" s="7">
        <v>6.6</v>
      </c>
      <c r="AA1874" s="7" t="s">
        <v>61</v>
      </c>
    </row>
    <row r="1875" ht="14.25" customHeight="1">
      <c r="A1875" s="7" t="s">
        <v>4098</v>
      </c>
      <c r="B1875" s="8">
        <v>46051.83888888889</v>
      </c>
      <c r="C1875" s="8">
        <v>46051.0</v>
      </c>
      <c r="D1875" s="7">
        <v>20.0</v>
      </c>
      <c r="E1875" s="7" t="s">
        <v>139</v>
      </c>
      <c r="F1875" s="7" t="s">
        <v>6</v>
      </c>
      <c r="G1875" s="7" t="s">
        <v>6</v>
      </c>
      <c r="H1875" s="7">
        <v>890.13</v>
      </c>
      <c r="I1875" s="7" t="s">
        <v>1458</v>
      </c>
      <c r="J1875" s="7">
        <v>18.0</v>
      </c>
      <c r="K1875" s="7" t="s">
        <v>75</v>
      </c>
      <c r="L1875" s="7" t="s">
        <v>411</v>
      </c>
      <c r="M1875" s="7">
        <v>3.22</v>
      </c>
      <c r="N1875" s="7" t="s">
        <v>10</v>
      </c>
      <c r="O1875" s="7" t="s">
        <v>4099</v>
      </c>
      <c r="P1875" s="8">
        <v>46051.85208333333</v>
      </c>
      <c r="Q1875" s="8"/>
      <c r="R1875" s="7" t="s">
        <v>60</v>
      </c>
      <c r="S1875" s="7">
        <v>19.0</v>
      </c>
      <c r="V1875" s="8">
        <v>46051.0</v>
      </c>
      <c r="W1875" s="7">
        <v>8.2</v>
      </c>
      <c r="X1875" s="7" t="s">
        <v>15</v>
      </c>
      <c r="Y1875" s="7">
        <v>33.3</v>
      </c>
      <c r="Z1875" s="7">
        <v>5.3</v>
      </c>
      <c r="AA1875" s="7" t="s">
        <v>888</v>
      </c>
    </row>
    <row r="1876" ht="14.25" customHeight="1">
      <c r="A1876" s="7" t="s">
        <v>4100</v>
      </c>
      <c r="B1876" s="8">
        <v>46030.42291666667</v>
      </c>
      <c r="C1876" s="8">
        <v>46030.0</v>
      </c>
      <c r="D1876" s="7">
        <v>10.0</v>
      </c>
      <c r="E1876" s="7" t="s">
        <v>24</v>
      </c>
      <c r="F1876" s="7" t="s">
        <v>3</v>
      </c>
      <c r="G1876" s="7" t="s">
        <v>3</v>
      </c>
      <c r="H1876" s="7">
        <v>637.02</v>
      </c>
      <c r="I1876" s="7" t="s">
        <v>471</v>
      </c>
      <c r="J1876" s="7">
        <v>48.0</v>
      </c>
      <c r="K1876" s="7" t="s">
        <v>64</v>
      </c>
      <c r="L1876" s="7" t="s">
        <v>338</v>
      </c>
      <c r="M1876" s="7">
        <v>8.63</v>
      </c>
      <c r="N1876" s="7" t="s">
        <v>9</v>
      </c>
      <c r="O1876" s="7" t="s">
        <v>4101</v>
      </c>
      <c r="P1876" s="8">
        <v>46030.43472222222</v>
      </c>
      <c r="Q1876" s="8">
        <v>46030.45763888889</v>
      </c>
      <c r="R1876" s="7" t="s">
        <v>60</v>
      </c>
      <c r="S1876" s="7">
        <v>17.0</v>
      </c>
      <c r="T1876" s="7">
        <v>50.0</v>
      </c>
      <c r="U1876" s="7">
        <v>33.0</v>
      </c>
      <c r="V1876" s="8">
        <v>46030.0</v>
      </c>
      <c r="W1876" s="7">
        <v>0.0</v>
      </c>
      <c r="X1876" s="7" t="s">
        <v>14</v>
      </c>
      <c r="Y1876" s="7">
        <v>28.9</v>
      </c>
      <c r="Z1876" s="7">
        <v>9.5</v>
      </c>
      <c r="AA1876" s="7" t="s">
        <v>61</v>
      </c>
    </row>
    <row r="1877" ht="14.25" customHeight="1">
      <c r="A1877" s="7" t="s">
        <v>4102</v>
      </c>
      <c r="B1877" s="8">
        <v>46057.4</v>
      </c>
      <c r="C1877" s="8">
        <v>46057.0</v>
      </c>
      <c r="D1877" s="7">
        <v>9.0</v>
      </c>
      <c r="E1877" s="7" t="s">
        <v>181</v>
      </c>
      <c r="F1877" s="7" t="s">
        <v>3</v>
      </c>
      <c r="G1877" s="7" t="s">
        <v>3</v>
      </c>
      <c r="H1877" s="7">
        <v>1530.76</v>
      </c>
      <c r="I1877" s="7" t="s">
        <v>670</v>
      </c>
      <c r="J1877" s="7">
        <v>6.0</v>
      </c>
      <c r="K1877" s="7" t="s">
        <v>75</v>
      </c>
      <c r="L1877" s="7" t="s">
        <v>667</v>
      </c>
      <c r="M1877" s="7">
        <v>7.94</v>
      </c>
      <c r="N1877" s="7" t="s">
        <v>11</v>
      </c>
      <c r="O1877" s="7" t="s">
        <v>4103</v>
      </c>
      <c r="P1877" s="8">
        <v>46057.41180555556</v>
      </c>
      <c r="Q1877" s="8">
        <v>46057.42638888889</v>
      </c>
      <c r="R1877" s="7" t="s">
        <v>60</v>
      </c>
      <c r="S1877" s="7">
        <v>17.0</v>
      </c>
      <c r="T1877" s="7">
        <v>38.0</v>
      </c>
      <c r="U1877" s="7">
        <v>21.0</v>
      </c>
      <c r="V1877" s="8">
        <v>46057.0</v>
      </c>
      <c r="W1877" s="7">
        <v>4.7</v>
      </c>
      <c r="X1877" s="7" t="s">
        <v>15</v>
      </c>
      <c r="Y1877" s="7">
        <v>32.6</v>
      </c>
      <c r="Z1877" s="7">
        <v>7.4</v>
      </c>
      <c r="AA1877" s="7" t="s">
        <v>61</v>
      </c>
    </row>
    <row r="1878" ht="14.25" customHeight="1">
      <c r="A1878" s="7" t="s">
        <v>4104</v>
      </c>
      <c r="B1878" s="8">
        <v>46187.48611111111</v>
      </c>
      <c r="C1878" s="8">
        <v>46187.0</v>
      </c>
      <c r="D1878" s="7">
        <v>11.0</v>
      </c>
      <c r="E1878" s="7" t="s">
        <v>22</v>
      </c>
      <c r="F1878" s="7" t="s">
        <v>6</v>
      </c>
      <c r="G1878" s="7" t="s">
        <v>6</v>
      </c>
      <c r="H1878" s="7">
        <v>1077.01</v>
      </c>
      <c r="I1878" s="7" t="s">
        <v>391</v>
      </c>
      <c r="J1878" s="7">
        <v>4.0</v>
      </c>
      <c r="K1878" s="7" t="s">
        <v>64</v>
      </c>
      <c r="L1878" s="7" t="s">
        <v>246</v>
      </c>
      <c r="M1878" s="7">
        <v>5.05</v>
      </c>
      <c r="N1878" s="7" t="s">
        <v>11</v>
      </c>
      <c r="O1878" s="7" t="s">
        <v>4105</v>
      </c>
      <c r="P1878" s="8">
        <v>46187.49444444444</v>
      </c>
      <c r="Q1878" s="8">
        <v>46187.506944444445</v>
      </c>
      <c r="R1878" s="7" t="s">
        <v>72</v>
      </c>
      <c r="S1878" s="7">
        <v>12.0</v>
      </c>
      <c r="T1878" s="7">
        <v>30.0</v>
      </c>
      <c r="U1878" s="7">
        <v>18.0</v>
      </c>
      <c r="V1878" s="8">
        <v>46187.0</v>
      </c>
      <c r="W1878" s="7">
        <v>4.6</v>
      </c>
      <c r="X1878" s="7" t="s">
        <v>15</v>
      </c>
      <c r="Y1878" s="7">
        <v>26.8</v>
      </c>
      <c r="Z1878" s="7">
        <v>9.0</v>
      </c>
      <c r="AA1878" s="7" t="s">
        <v>61</v>
      </c>
    </row>
    <row r="1879" ht="14.25" customHeight="1">
      <c r="A1879" s="7" t="s">
        <v>4106</v>
      </c>
      <c r="B1879" s="8">
        <v>46050.61736111111</v>
      </c>
      <c r="C1879" s="8">
        <v>46050.0</v>
      </c>
      <c r="D1879" s="7">
        <v>14.0</v>
      </c>
      <c r="E1879" s="7" t="s">
        <v>599</v>
      </c>
      <c r="F1879" s="7" t="s">
        <v>5</v>
      </c>
      <c r="G1879" s="7" t="s">
        <v>5</v>
      </c>
      <c r="H1879" s="7">
        <v>973.96</v>
      </c>
      <c r="I1879" s="7" t="s">
        <v>341</v>
      </c>
      <c r="J1879" s="7">
        <v>48.0</v>
      </c>
      <c r="K1879" s="7" t="s">
        <v>75</v>
      </c>
      <c r="L1879" s="7" t="s">
        <v>442</v>
      </c>
      <c r="M1879" s="7">
        <v>12.33</v>
      </c>
      <c r="N1879" s="7" t="s">
        <v>9</v>
      </c>
      <c r="O1879" s="7" t="s">
        <v>4107</v>
      </c>
      <c r="P1879" s="8">
        <v>46050.62708333333</v>
      </c>
      <c r="Q1879" s="8">
        <v>46050.65902777778</v>
      </c>
      <c r="R1879" s="7" t="s">
        <v>60</v>
      </c>
      <c r="S1879" s="7">
        <v>14.0</v>
      </c>
      <c r="T1879" s="7">
        <v>60.0</v>
      </c>
      <c r="U1879" s="7">
        <v>46.0</v>
      </c>
      <c r="V1879" s="8">
        <v>46050.0</v>
      </c>
      <c r="W1879" s="7">
        <v>0.0</v>
      </c>
      <c r="X1879" s="7" t="s">
        <v>14</v>
      </c>
      <c r="Y1879" s="7">
        <v>26.1</v>
      </c>
      <c r="Z1879" s="7">
        <v>5.8</v>
      </c>
      <c r="AA1879" s="7" t="s">
        <v>61</v>
      </c>
    </row>
    <row r="1880" ht="14.25" customHeight="1">
      <c r="A1880" s="7" t="s">
        <v>4108</v>
      </c>
      <c r="B1880" s="8">
        <v>46138.6375</v>
      </c>
      <c r="C1880" s="8">
        <v>46138.0</v>
      </c>
      <c r="D1880" s="7">
        <v>15.0</v>
      </c>
      <c r="E1880" s="7" t="s">
        <v>181</v>
      </c>
      <c r="F1880" s="7" t="s">
        <v>4</v>
      </c>
      <c r="G1880" s="7" t="s">
        <v>4</v>
      </c>
      <c r="H1880" s="7">
        <v>1142.35</v>
      </c>
      <c r="I1880" s="7" t="s">
        <v>204</v>
      </c>
      <c r="J1880" s="7">
        <v>2.0</v>
      </c>
      <c r="K1880" s="7" t="s">
        <v>57</v>
      </c>
      <c r="L1880" s="7" t="s">
        <v>136</v>
      </c>
      <c r="M1880" s="7">
        <v>9.24</v>
      </c>
      <c r="N1880" s="7" t="s">
        <v>11</v>
      </c>
      <c r="O1880" s="7" t="s">
        <v>4109</v>
      </c>
      <c r="P1880" s="8">
        <v>46138.64027777778</v>
      </c>
      <c r="Q1880" s="8">
        <v>46138.66111111111</v>
      </c>
      <c r="R1880" s="7" t="s">
        <v>60</v>
      </c>
      <c r="S1880" s="7">
        <v>4.0</v>
      </c>
      <c r="T1880" s="7">
        <v>34.0</v>
      </c>
      <c r="U1880" s="7">
        <v>30.0</v>
      </c>
      <c r="V1880" s="8">
        <v>46138.0</v>
      </c>
      <c r="X1880" s="7" t="s">
        <v>13</v>
      </c>
      <c r="Y1880" s="7">
        <v>27.5</v>
      </c>
      <c r="Z1880" s="7">
        <v>7.2</v>
      </c>
      <c r="AA1880" s="7" t="s">
        <v>218</v>
      </c>
    </row>
    <row r="1881" ht="14.25" customHeight="1">
      <c r="A1881" s="7" t="s">
        <v>4110</v>
      </c>
      <c r="B1881" s="8">
        <v>46057.84930555556</v>
      </c>
      <c r="C1881" s="8">
        <v>46057.0</v>
      </c>
      <c r="D1881" s="7">
        <v>20.0</v>
      </c>
      <c r="E1881" s="7" t="s">
        <v>181</v>
      </c>
      <c r="F1881" s="7" t="s">
        <v>6</v>
      </c>
      <c r="G1881" s="7" t="s">
        <v>6</v>
      </c>
      <c r="H1881" s="7">
        <v>427.85</v>
      </c>
      <c r="I1881" s="7" t="s">
        <v>270</v>
      </c>
      <c r="J1881" s="7">
        <v>24.0</v>
      </c>
      <c r="K1881" s="7" t="s">
        <v>75</v>
      </c>
      <c r="L1881" s="7" t="s">
        <v>208</v>
      </c>
      <c r="M1881" s="7">
        <v>13.14</v>
      </c>
      <c r="N1881" s="7" t="s">
        <v>10</v>
      </c>
      <c r="O1881" s="7" t="s">
        <v>4111</v>
      </c>
      <c r="P1881" s="8">
        <v>46057.856944444444</v>
      </c>
      <c r="Q1881" s="8">
        <v>46057.87708333333</v>
      </c>
      <c r="R1881" s="7" t="s">
        <v>60</v>
      </c>
      <c r="S1881" s="7">
        <v>11.0</v>
      </c>
      <c r="T1881" s="7">
        <v>40.0</v>
      </c>
      <c r="U1881" s="7">
        <v>29.0</v>
      </c>
      <c r="V1881" s="8">
        <v>46057.0</v>
      </c>
      <c r="W1881" s="7">
        <v>0.0</v>
      </c>
      <c r="X1881" s="7" t="s">
        <v>14</v>
      </c>
      <c r="Y1881" s="7">
        <v>27.9</v>
      </c>
      <c r="Z1881" s="7">
        <v>8.0</v>
      </c>
      <c r="AA1881" s="7" t="s">
        <v>61</v>
      </c>
    </row>
    <row r="1882" ht="14.25" customHeight="1">
      <c r="A1882" s="7" t="s">
        <v>4112</v>
      </c>
      <c r="B1882" s="8">
        <v>46107.42152777778</v>
      </c>
      <c r="C1882" s="8">
        <v>46107.0</v>
      </c>
      <c r="D1882" s="7">
        <v>10.0</v>
      </c>
      <c r="E1882" s="7" t="s">
        <v>55</v>
      </c>
      <c r="F1882" s="7" t="s">
        <v>2</v>
      </c>
      <c r="G1882" s="7" t="s">
        <v>2</v>
      </c>
      <c r="H1882" s="7">
        <v>463.74</v>
      </c>
      <c r="I1882" s="7" t="s">
        <v>177</v>
      </c>
      <c r="J1882" s="7">
        <v>48.0</v>
      </c>
      <c r="K1882" s="7" t="s">
        <v>57</v>
      </c>
      <c r="L1882" s="7" t="s">
        <v>527</v>
      </c>
      <c r="M1882" s="7">
        <v>8.28</v>
      </c>
      <c r="N1882" s="7" t="s">
        <v>11</v>
      </c>
      <c r="O1882" s="7" t="s">
        <v>4113</v>
      </c>
      <c r="P1882" s="8">
        <v>46107.42986111111</v>
      </c>
      <c r="Q1882" s="8">
        <v>46107.45</v>
      </c>
      <c r="R1882" s="7" t="s">
        <v>60</v>
      </c>
      <c r="S1882" s="7">
        <v>12.0</v>
      </c>
      <c r="T1882" s="7">
        <v>41.0</v>
      </c>
      <c r="U1882" s="7">
        <v>29.0</v>
      </c>
      <c r="V1882" s="8">
        <v>46107.0</v>
      </c>
      <c r="W1882" s="7">
        <v>1.3</v>
      </c>
      <c r="X1882" s="7" t="s">
        <v>15</v>
      </c>
      <c r="Y1882" s="7">
        <v>24.0</v>
      </c>
      <c r="Z1882" s="7">
        <v>8.2</v>
      </c>
      <c r="AA1882" s="7" t="s">
        <v>61</v>
      </c>
    </row>
    <row r="1883" ht="14.25" customHeight="1">
      <c r="A1883" s="7" t="s">
        <v>4114</v>
      </c>
      <c r="B1883" s="8">
        <v>46093.370833333334</v>
      </c>
      <c r="C1883" s="8">
        <v>46093.0</v>
      </c>
      <c r="D1883" s="7">
        <v>8.0</v>
      </c>
      <c r="E1883" s="7" t="s">
        <v>181</v>
      </c>
      <c r="F1883" s="7" t="s">
        <v>5</v>
      </c>
      <c r="G1883" s="7" t="s">
        <v>5</v>
      </c>
      <c r="H1883" s="7">
        <v>514.82</v>
      </c>
      <c r="I1883" s="7" t="s">
        <v>503</v>
      </c>
      <c r="J1883" s="7">
        <v>1.0</v>
      </c>
      <c r="K1883" s="7" t="s">
        <v>64</v>
      </c>
      <c r="L1883" s="7" t="s">
        <v>872</v>
      </c>
      <c r="M1883" s="7">
        <v>8.52</v>
      </c>
      <c r="N1883" s="7" t="s">
        <v>11</v>
      </c>
      <c r="O1883" s="7" t="s">
        <v>4115</v>
      </c>
      <c r="P1883" s="8">
        <v>46093.38402777778</v>
      </c>
      <c r="Q1883" s="8">
        <v>46093.404861111114</v>
      </c>
      <c r="R1883" s="7" t="s">
        <v>60</v>
      </c>
      <c r="S1883" s="7">
        <v>19.0</v>
      </c>
      <c r="T1883" s="7">
        <v>49.0</v>
      </c>
      <c r="U1883" s="7">
        <v>30.0</v>
      </c>
      <c r="V1883" s="8">
        <v>46093.0</v>
      </c>
      <c r="W1883" s="7">
        <v>3.2</v>
      </c>
      <c r="X1883" s="7" t="s">
        <v>15</v>
      </c>
      <c r="Y1883" s="7">
        <v>35.4</v>
      </c>
      <c r="Z1883" s="7">
        <v>6.7</v>
      </c>
      <c r="AA1883" s="7" t="s">
        <v>61</v>
      </c>
    </row>
    <row r="1884" ht="14.25" customHeight="1">
      <c r="A1884" s="7" t="s">
        <v>4116</v>
      </c>
      <c r="B1884" s="8">
        <v>46194.49375</v>
      </c>
      <c r="C1884" s="8">
        <v>46194.0</v>
      </c>
      <c r="D1884" s="7">
        <v>11.0</v>
      </c>
      <c r="E1884" s="7" t="s">
        <v>349</v>
      </c>
      <c r="F1884" s="7" t="s">
        <v>3</v>
      </c>
      <c r="G1884" s="7" t="s">
        <v>3</v>
      </c>
      <c r="H1884" s="7">
        <v>1050.08</v>
      </c>
      <c r="I1884" s="7" t="s">
        <v>643</v>
      </c>
      <c r="J1884" s="7">
        <v>2.0</v>
      </c>
      <c r="K1884" s="7" t="s">
        <v>75</v>
      </c>
      <c r="L1884" s="7" t="s">
        <v>212</v>
      </c>
      <c r="M1884" s="7">
        <v>3.56</v>
      </c>
      <c r="N1884" s="7" t="s">
        <v>9</v>
      </c>
      <c r="O1884" s="7" t="s">
        <v>4117</v>
      </c>
      <c r="P1884" s="8">
        <v>46194.50208333333</v>
      </c>
      <c r="Q1884" s="8">
        <v>46194.52013888889</v>
      </c>
      <c r="R1884" s="7" t="s">
        <v>60</v>
      </c>
      <c r="S1884" s="7">
        <v>12.0</v>
      </c>
      <c r="T1884" s="7">
        <v>38.0</v>
      </c>
      <c r="U1884" s="7">
        <v>26.0</v>
      </c>
      <c r="V1884" s="8">
        <v>46194.0</v>
      </c>
      <c r="W1884" s="7">
        <v>6.4</v>
      </c>
      <c r="X1884" s="7" t="s">
        <v>15</v>
      </c>
      <c r="Y1884" s="7">
        <v>21.8</v>
      </c>
      <c r="Z1884" s="7">
        <v>8.9</v>
      </c>
      <c r="AA1884" s="7" t="s">
        <v>61</v>
      </c>
    </row>
    <row r="1885" ht="14.25" customHeight="1">
      <c r="A1885" s="7" t="s">
        <v>4118</v>
      </c>
      <c r="B1885" s="8">
        <v>46083.907638888886</v>
      </c>
      <c r="C1885" s="8">
        <v>46083.0</v>
      </c>
      <c r="D1885" s="7">
        <v>21.0</v>
      </c>
      <c r="E1885" s="7" t="s">
        <v>25</v>
      </c>
      <c r="F1885" s="7" t="s">
        <v>2</v>
      </c>
      <c r="G1885" s="7" t="s">
        <v>2</v>
      </c>
      <c r="H1885" s="7">
        <v>1356.0</v>
      </c>
      <c r="I1885" s="7" t="s">
        <v>457</v>
      </c>
      <c r="J1885" s="7">
        <v>8.0</v>
      </c>
      <c r="K1885" s="7" t="s">
        <v>64</v>
      </c>
      <c r="L1885" s="7" t="s">
        <v>197</v>
      </c>
      <c r="M1885" s="7">
        <v>8.04</v>
      </c>
      <c r="N1885" s="7" t="s">
        <v>11</v>
      </c>
      <c r="O1885" s="7" t="s">
        <v>4119</v>
      </c>
      <c r="P1885" s="8">
        <v>46083.92083333333</v>
      </c>
      <c r="Q1885" s="8">
        <v>46083.94305555556</v>
      </c>
      <c r="R1885" s="7" t="s">
        <v>60</v>
      </c>
      <c r="S1885" s="7">
        <v>19.0</v>
      </c>
      <c r="T1885" s="7">
        <v>51.0</v>
      </c>
      <c r="U1885" s="7">
        <v>32.0</v>
      </c>
      <c r="V1885" s="8">
        <v>46083.0</v>
      </c>
      <c r="W1885" s="7">
        <v>1.6</v>
      </c>
      <c r="X1885" s="7" t="s">
        <v>15</v>
      </c>
      <c r="Y1885" s="7">
        <v>37.3</v>
      </c>
      <c r="Z1885" s="7">
        <v>6.2</v>
      </c>
      <c r="AA1885" s="7" t="s">
        <v>61</v>
      </c>
    </row>
    <row r="1886" ht="14.25" customHeight="1">
      <c r="A1886" s="7" t="s">
        <v>4120</v>
      </c>
      <c r="B1886" s="8">
        <v>46101.294444444444</v>
      </c>
      <c r="C1886" s="8">
        <v>46101.0</v>
      </c>
      <c r="D1886" s="7">
        <v>7.0</v>
      </c>
      <c r="E1886" s="7" t="s">
        <v>29</v>
      </c>
      <c r="F1886" s="7" t="s">
        <v>4</v>
      </c>
      <c r="G1886" s="7" t="s">
        <v>4</v>
      </c>
      <c r="H1886" s="7">
        <v>693.45</v>
      </c>
      <c r="I1886" s="7" t="s">
        <v>810</v>
      </c>
      <c r="J1886" s="7">
        <v>24.0</v>
      </c>
      <c r="K1886" s="7" t="s">
        <v>102</v>
      </c>
      <c r="L1886" s="7" t="s">
        <v>132</v>
      </c>
      <c r="M1886" s="7">
        <v>14.37</v>
      </c>
      <c r="N1886" s="7" t="s">
        <v>11</v>
      </c>
      <c r="O1886" s="7" t="s">
        <v>4121</v>
      </c>
      <c r="P1886" s="8">
        <v>46101.3</v>
      </c>
      <c r="Q1886" s="8">
        <v>46101.330555555556</v>
      </c>
      <c r="R1886" s="7" t="s">
        <v>60</v>
      </c>
      <c r="S1886" s="7">
        <v>8.0</v>
      </c>
      <c r="T1886" s="7">
        <v>52.0</v>
      </c>
      <c r="U1886" s="7">
        <v>44.0</v>
      </c>
      <c r="V1886" s="8">
        <v>46101.0</v>
      </c>
      <c r="W1886" s="7">
        <v>0.4</v>
      </c>
      <c r="X1886" s="7" t="s">
        <v>15</v>
      </c>
      <c r="Y1886" s="7">
        <v>28.5</v>
      </c>
      <c r="Z1886" s="7">
        <v>3.4</v>
      </c>
      <c r="AA1886" s="7" t="s">
        <v>61</v>
      </c>
    </row>
    <row r="1887" ht="14.25" customHeight="1">
      <c r="A1887" s="7" t="s">
        <v>4122</v>
      </c>
      <c r="B1887" s="8">
        <v>46107.885416666664</v>
      </c>
      <c r="C1887" s="8">
        <v>46107.0</v>
      </c>
      <c r="D1887" s="7">
        <v>21.0</v>
      </c>
      <c r="E1887" s="7" t="s">
        <v>27</v>
      </c>
      <c r="F1887" s="7" t="s">
        <v>4</v>
      </c>
      <c r="G1887" s="7" t="s">
        <v>4</v>
      </c>
      <c r="H1887" s="7">
        <v>1193.73</v>
      </c>
      <c r="I1887" s="7" t="s">
        <v>92</v>
      </c>
      <c r="J1887" s="7">
        <v>4.0</v>
      </c>
      <c r="K1887" s="7" t="s">
        <v>57</v>
      </c>
      <c r="L1887" s="7" t="s">
        <v>265</v>
      </c>
      <c r="M1887" s="7">
        <v>12.06</v>
      </c>
      <c r="N1887" s="7" t="s">
        <v>9</v>
      </c>
      <c r="O1887" s="7" t="s">
        <v>4123</v>
      </c>
      <c r="P1887" s="8">
        <v>46107.89166666667</v>
      </c>
      <c r="Q1887" s="8">
        <v>46107.91736111111</v>
      </c>
      <c r="R1887" s="7" t="s">
        <v>60</v>
      </c>
      <c r="S1887" s="7">
        <v>9.0</v>
      </c>
      <c r="T1887" s="7">
        <v>46.0</v>
      </c>
      <c r="U1887" s="7">
        <v>37.0</v>
      </c>
      <c r="V1887" s="8">
        <v>46107.0</v>
      </c>
      <c r="W1887" s="7">
        <v>1.5</v>
      </c>
      <c r="X1887" s="7" t="s">
        <v>15</v>
      </c>
      <c r="Y1887" s="7">
        <v>27.5</v>
      </c>
      <c r="Z1887" s="7">
        <v>7.7</v>
      </c>
      <c r="AA1887" s="7" t="s">
        <v>61</v>
      </c>
    </row>
    <row r="1888" ht="14.25" customHeight="1">
      <c r="A1888" s="7" t="s">
        <v>4124</v>
      </c>
      <c r="B1888" s="8">
        <v>46158.486805555556</v>
      </c>
      <c r="C1888" s="8">
        <v>46158.0</v>
      </c>
      <c r="D1888" s="7">
        <v>11.0</v>
      </c>
      <c r="E1888" s="7" t="s">
        <v>108</v>
      </c>
      <c r="F1888" s="7" t="s">
        <v>5</v>
      </c>
      <c r="G1888" s="7" t="s">
        <v>5</v>
      </c>
      <c r="H1888" s="7">
        <v>503.86</v>
      </c>
      <c r="I1888" s="7" t="s">
        <v>1236</v>
      </c>
      <c r="J1888" s="7">
        <v>3.0</v>
      </c>
      <c r="K1888" s="7" t="s">
        <v>75</v>
      </c>
      <c r="L1888" s="7" t="s">
        <v>872</v>
      </c>
      <c r="M1888" s="7">
        <v>8.52</v>
      </c>
      <c r="N1888" s="7" t="s">
        <v>11</v>
      </c>
      <c r="O1888" s="7" t="s">
        <v>4125</v>
      </c>
      <c r="P1888" s="8">
        <v>46158.49236111111</v>
      </c>
      <c r="Q1888" s="8">
        <v>46158.51458333333</v>
      </c>
      <c r="R1888" s="7" t="s">
        <v>60</v>
      </c>
      <c r="S1888" s="7">
        <v>8.0</v>
      </c>
      <c r="T1888" s="7">
        <v>40.0</v>
      </c>
      <c r="U1888" s="7">
        <v>32.0</v>
      </c>
      <c r="V1888" s="8">
        <v>46158.0</v>
      </c>
      <c r="W1888" s="7">
        <v>4.0</v>
      </c>
      <c r="X1888" s="7" t="s">
        <v>15</v>
      </c>
      <c r="Y1888" s="7">
        <v>34.2</v>
      </c>
      <c r="Z1888" s="7">
        <v>8.8</v>
      </c>
      <c r="AA1888" s="7" t="s">
        <v>61</v>
      </c>
    </row>
    <row r="1889" ht="14.25" customHeight="1">
      <c r="A1889" s="7" t="s">
        <v>4126</v>
      </c>
      <c r="B1889" s="8">
        <v>46060.65069444444</v>
      </c>
      <c r="C1889" s="8">
        <v>46060.0</v>
      </c>
      <c r="D1889" s="7">
        <v>15.0</v>
      </c>
      <c r="E1889" s="7" t="s">
        <v>118</v>
      </c>
      <c r="F1889" s="7" t="s">
        <v>2</v>
      </c>
      <c r="G1889" s="7" t="s">
        <v>2</v>
      </c>
      <c r="H1889" s="7">
        <v>916.34</v>
      </c>
      <c r="I1889" s="7" t="s">
        <v>363</v>
      </c>
      <c r="J1889" s="7">
        <v>24.0</v>
      </c>
      <c r="K1889" s="7" t="s">
        <v>75</v>
      </c>
      <c r="L1889" s="7" t="s">
        <v>436</v>
      </c>
      <c r="M1889" s="7">
        <v>13.25</v>
      </c>
      <c r="N1889" s="7" t="s">
        <v>9</v>
      </c>
      <c r="O1889" s="7" t="s">
        <v>4127</v>
      </c>
      <c r="P1889" s="8">
        <v>46060.65555555555</v>
      </c>
      <c r="Q1889" s="8">
        <v>46060.6875</v>
      </c>
      <c r="R1889" s="7" t="s">
        <v>60</v>
      </c>
      <c r="S1889" s="7">
        <v>7.0</v>
      </c>
      <c r="T1889" s="7">
        <v>53.0</v>
      </c>
      <c r="U1889" s="7">
        <v>46.0</v>
      </c>
      <c r="V1889" s="8">
        <v>46060.0</v>
      </c>
      <c r="W1889" s="7">
        <v>4.4</v>
      </c>
      <c r="X1889" s="7" t="s">
        <v>15</v>
      </c>
      <c r="Y1889" s="7">
        <v>26.1</v>
      </c>
      <c r="Z1889" s="7">
        <v>10.1</v>
      </c>
      <c r="AA1889" s="7" t="s">
        <v>61</v>
      </c>
    </row>
    <row r="1890" ht="14.25" customHeight="1">
      <c r="A1890" s="7" t="s">
        <v>4128</v>
      </c>
      <c r="B1890" s="8">
        <v>46061.72083333333</v>
      </c>
      <c r="C1890" s="8">
        <v>46061.0</v>
      </c>
      <c r="D1890" s="7">
        <v>17.0</v>
      </c>
      <c r="E1890" s="7" t="s">
        <v>108</v>
      </c>
      <c r="F1890" s="7" t="s">
        <v>4</v>
      </c>
      <c r="G1890" s="7" t="s">
        <v>4</v>
      </c>
      <c r="H1890" s="7">
        <v>742.86</v>
      </c>
      <c r="I1890" s="7" t="s">
        <v>976</v>
      </c>
      <c r="J1890" s="7">
        <v>6.0</v>
      </c>
      <c r="K1890" s="7" t="s">
        <v>102</v>
      </c>
      <c r="L1890" s="7" t="s">
        <v>265</v>
      </c>
      <c r="M1890" s="7">
        <v>12.06</v>
      </c>
      <c r="N1890" s="7" t="s">
        <v>9</v>
      </c>
      <c r="O1890" s="7" t="s">
        <v>4129</v>
      </c>
      <c r="P1890" s="8">
        <v>46061.73402777778</v>
      </c>
      <c r="Q1890" s="8">
        <v>46061.7625</v>
      </c>
      <c r="R1890" s="7" t="s">
        <v>156</v>
      </c>
      <c r="S1890" s="7">
        <v>19.0</v>
      </c>
      <c r="T1890" s="7">
        <v>60.0</v>
      </c>
      <c r="U1890" s="7">
        <v>41.0</v>
      </c>
      <c r="V1890" s="8">
        <v>46061.0</v>
      </c>
      <c r="W1890" s="7">
        <v>7.1</v>
      </c>
      <c r="X1890" s="7" t="s">
        <v>15</v>
      </c>
      <c r="Y1890" s="7">
        <v>33.4</v>
      </c>
      <c r="Z1890" s="7">
        <v>6.0</v>
      </c>
      <c r="AA1890" s="7" t="s">
        <v>61</v>
      </c>
    </row>
    <row r="1891" ht="14.25" customHeight="1">
      <c r="A1891" s="7" t="s">
        <v>4130</v>
      </c>
      <c r="B1891" s="8">
        <v>46152.88611111111</v>
      </c>
      <c r="C1891" s="8">
        <v>46152.0</v>
      </c>
      <c r="D1891" s="7">
        <v>21.0</v>
      </c>
      <c r="E1891" s="7" t="s">
        <v>27</v>
      </c>
      <c r="F1891" s="7" t="s">
        <v>5</v>
      </c>
      <c r="G1891" s="7" t="s">
        <v>5</v>
      </c>
      <c r="H1891" s="7">
        <v>570.76</v>
      </c>
      <c r="I1891" s="7" t="s">
        <v>262</v>
      </c>
      <c r="J1891" s="7">
        <v>24.0</v>
      </c>
      <c r="K1891" s="7" t="s">
        <v>75</v>
      </c>
      <c r="L1891" s="7" t="s">
        <v>406</v>
      </c>
      <c r="M1891" s="7">
        <v>13.59</v>
      </c>
      <c r="N1891" s="7" t="s">
        <v>9</v>
      </c>
      <c r="O1891" s="7" t="s">
        <v>4131</v>
      </c>
      <c r="P1891" s="8">
        <v>46152.89722222222</v>
      </c>
      <c r="Q1891" s="8">
        <v>46152.93263888889</v>
      </c>
      <c r="R1891" s="7" t="s">
        <v>60</v>
      </c>
      <c r="S1891" s="7">
        <v>16.0</v>
      </c>
      <c r="T1891" s="7">
        <v>67.0</v>
      </c>
      <c r="U1891" s="7">
        <v>51.0</v>
      </c>
      <c r="V1891" s="8">
        <v>46152.0</v>
      </c>
      <c r="W1891" s="7">
        <v>7.1</v>
      </c>
      <c r="X1891" s="7" t="s">
        <v>15</v>
      </c>
      <c r="Y1891" s="7">
        <v>29.3</v>
      </c>
      <c r="Z1891" s="7">
        <v>8.5</v>
      </c>
      <c r="AA1891" s="7" t="s">
        <v>61</v>
      </c>
    </row>
    <row r="1892" ht="14.25" customHeight="1">
      <c r="A1892" s="7" t="s">
        <v>4132</v>
      </c>
      <c r="B1892" s="8">
        <v>46172.845138888886</v>
      </c>
      <c r="C1892" s="8">
        <v>46172.0</v>
      </c>
      <c r="D1892" s="7">
        <v>20.0</v>
      </c>
      <c r="E1892" s="7" t="s">
        <v>113</v>
      </c>
      <c r="F1892" s="7" t="s">
        <v>6</v>
      </c>
      <c r="G1892" s="7" t="s">
        <v>6</v>
      </c>
      <c r="H1892" s="7">
        <v>1628.44</v>
      </c>
      <c r="I1892" s="7" t="s">
        <v>439</v>
      </c>
      <c r="J1892" s="7">
        <v>36.0</v>
      </c>
      <c r="K1892" s="7" t="s">
        <v>102</v>
      </c>
      <c r="L1892" s="7" t="s">
        <v>994</v>
      </c>
      <c r="M1892" s="7">
        <v>2.19</v>
      </c>
      <c r="N1892" s="7" t="s">
        <v>11</v>
      </c>
      <c r="O1892" s="7" t="s">
        <v>4133</v>
      </c>
      <c r="P1892" s="8">
        <v>46172.86041666667</v>
      </c>
      <c r="Q1892" s="8">
        <v>46172.86944444444</v>
      </c>
      <c r="R1892" s="7" t="s">
        <v>60</v>
      </c>
      <c r="S1892" s="7">
        <v>22.0</v>
      </c>
      <c r="T1892" s="7">
        <v>35.0</v>
      </c>
      <c r="U1892" s="7">
        <v>13.0</v>
      </c>
      <c r="V1892" s="8">
        <v>46172.0</v>
      </c>
      <c r="W1892" s="7">
        <v>0.0</v>
      </c>
      <c r="X1892" s="7" t="s">
        <v>14</v>
      </c>
      <c r="Y1892" s="7">
        <v>32.0</v>
      </c>
      <c r="Z1892" s="7">
        <v>9.8</v>
      </c>
      <c r="AA1892" s="7" t="s">
        <v>61</v>
      </c>
    </row>
    <row r="1893" ht="14.25" customHeight="1">
      <c r="A1893" s="7" t="s">
        <v>4134</v>
      </c>
      <c r="B1893" s="8">
        <v>46082.66736111111</v>
      </c>
      <c r="C1893" s="8">
        <v>46082.0</v>
      </c>
      <c r="D1893" s="7">
        <v>16.0</v>
      </c>
      <c r="E1893" s="7" t="s">
        <v>23</v>
      </c>
      <c r="F1893" s="7" t="s">
        <v>3</v>
      </c>
      <c r="G1893" s="7" t="s">
        <v>3</v>
      </c>
      <c r="H1893" s="7">
        <v>852.05</v>
      </c>
      <c r="I1893" s="7" t="s">
        <v>97</v>
      </c>
      <c r="J1893" s="7">
        <v>1.0</v>
      </c>
      <c r="K1893" s="7" t="s">
        <v>75</v>
      </c>
      <c r="L1893" s="7" t="s">
        <v>607</v>
      </c>
      <c r="M1893" s="7">
        <v>9.92</v>
      </c>
      <c r="N1893" s="7" t="s">
        <v>9</v>
      </c>
      <c r="O1893" s="7" t="s">
        <v>4135</v>
      </c>
      <c r="P1893" s="8"/>
      <c r="Q1893" s="8">
        <v>46082.70138888889</v>
      </c>
      <c r="R1893" s="7" t="s">
        <v>60</v>
      </c>
      <c r="T1893" s="7">
        <v>49.0</v>
      </c>
      <c r="V1893" s="8">
        <v>46082.0</v>
      </c>
      <c r="W1893" s="7">
        <v>5.0</v>
      </c>
      <c r="X1893" s="7" t="s">
        <v>15</v>
      </c>
      <c r="Y1893" s="7">
        <v>26.1</v>
      </c>
      <c r="Z1893" s="7">
        <v>6.9</v>
      </c>
      <c r="AA1893" s="7" t="s">
        <v>522</v>
      </c>
    </row>
    <row r="1894" ht="14.25" customHeight="1">
      <c r="A1894" s="7" t="s">
        <v>4136</v>
      </c>
      <c r="B1894" s="8">
        <v>46087.53680555556</v>
      </c>
      <c r="C1894" s="8">
        <v>46087.0</v>
      </c>
      <c r="D1894" s="7">
        <v>12.0</v>
      </c>
      <c r="E1894" s="7" t="s">
        <v>96</v>
      </c>
      <c r="F1894" s="7" t="s">
        <v>2</v>
      </c>
      <c r="G1894" s="7" t="s">
        <v>2</v>
      </c>
      <c r="H1894" s="7">
        <v>519.8</v>
      </c>
      <c r="I1894" s="7" t="s">
        <v>416</v>
      </c>
      <c r="J1894" s="7">
        <v>2.0</v>
      </c>
      <c r="K1894" s="7" t="s">
        <v>75</v>
      </c>
      <c r="L1894" s="7" t="s">
        <v>788</v>
      </c>
      <c r="M1894" s="7">
        <v>13.12</v>
      </c>
      <c r="N1894" s="7" t="s">
        <v>11</v>
      </c>
      <c r="O1894" s="7" t="s">
        <v>4137</v>
      </c>
      <c r="P1894" s="8">
        <v>46087.54305555556</v>
      </c>
      <c r="Q1894" s="8">
        <v>46087.56319444445</v>
      </c>
      <c r="R1894" s="7" t="s">
        <v>60</v>
      </c>
      <c r="S1894" s="7">
        <v>9.0</v>
      </c>
      <c r="T1894" s="7">
        <v>38.0</v>
      </c>
      <c r="U1894" s="7">
        <v>29.0</v>
      </c>
      <c r="V1894" s="8">
        <v>46087.0</v>
      </c>
      <c r="W1894" s="7">
        <v>2.7</v>
      </c>
      <c r="X1894" s="7" t="s">
        <v>15</v>
      </c>
      <c r="Y1894" s="7">
        <v>33.2</v>
      </c>
      <c r="Z1894" s="7">
        <v>7.9</v>
      </c>
      <c r="AA1894" s="7" t="s">
        <v>61</v>
      </c>
    </row>
    <row r="1895" ht="14.25" customHeight="1">
      <c r="A1895" s="7" t="s">
        <v>4138</v>
      </c>
      <c r="B1895" s="8">
        <v>46079.49166666667</v>
      </c>
      <c r="C1895" s="8">
        <v>46079.0</v>
      </c>
      <c r="D1895" s="7">
        <v>11.0</v>
      </c>
      <c r="E1895" s="7" t="s">
        <v>27</v>
      </c>
      <c r="F1895" s="7" t="s">
        <v>4</v>
      </c>
      <c r="G1895" s="7" t="s">
        <v>4</v>
      </c>
      <c r="H1895" s="7">
        <v>1607.46</v>
      </c>
      <c r="I1895" s="7" t="s">
        <v>193</v>
      </c>
      <c r="J1895" s="7">
        <v>48.0</v>
      </c>
      <c r="K1895" s="7" t="s">
        <v>64</v>
      </c>
      <c r="L1895" s="7" t="s">
        <v>265</v>
      </c>
      <c r="M1895" s="7">
        <v>12.06</v>
      </c>
      <c r="N1895" s="7" t="s">
        <v>9</v>
      </c>
      <c r="O1895" s="7" t="s">
        <v>4139</v>
      </c>
      <c r="P1895" s="8">
        <v>46079.50347222222</v>
      </c>
      <c r="Q1895" s="8">
        <v>46079.53333333333</v>
      </c>
      <c r="R1895" s="7" t="s">
        <v>72</v>
      </c>
      <c r="S1895" s="7">
        <v>17.0</v>
      </c>
      <c r="T1895" s="7">
        <v>60.0</v>
      </c>
      <c r="U1895" s="7">
        <v>43.0</v>
      </c>
      <c r="V1895" s="8">
        <v>46079.0</v>
      </c>
      <c r="W1895" s="7">
        <v>0.0</v>
      </c>
      <c r="X1895" s="7" t="s">
        <v>14</v>
      </c>
      <c r="Y1895" s="7">
        <v>27.0</v>
      </c>
      <c r="Z1895" s="7">
        <v>10.1</v>
      </c>
      <c r="AA1895" s="7" t="s">
        <v>61</v>
      </c>
    </row>
    <row r="1896" ht="14.25" customHeight="1">
      <c r="A1896" s="7" t="s">
        <v>4140</v>
      </c>
      <c r="B1896" s="8">
        <v>46066.751388888886</v>
      </c>
      <c r="C1896" s="8">
        <v>46066.0</v>
      </c>
      <c r="D1896" s="7">
        <v>18.0</v>
      </c>
      <c r="E1896" s="7" t="s">
        <v>181</v>
      </c>
      <c r="F1896" s="7" t="s">
        <v>2</v>
      </c>
      <c r="G1896" s="7" t="s">
        <v>2</v>
      </c>
      <c r="H1896" s="7">
        <v>650.59</v>
      </c>
      <c r="I1896" s="7" t="s">
        <v>391</v>
      </c>
      <c r="J1896" s="7">
        <v>4.0</v>
      </c>
      <c r="K1896" s="7" t="s">
        <v>64</v>
      </c>
      <c r="L1896" s="7" t="s">
        <v>1082</v>
      </c>
      <c r="M1896" s="7">
        <v>1.31</v>
      </c>
      <c r="N1896" s="7" t="s">
        <v>9</v>
      </c>
      <c r="O1896" s="7" t="s">
        <v>4141</v>
      </c>
      <c r="P1896" s="8">
        <v>46066.75833333333</v>
      </c>
      <c r="Q1896" s="8">
        <v>46066.76597222222</v>
      </c>
      <c r="R1896" s="7" t="s">
        <v>60</v>
      </c>
      <c r="S1896" s="7">
        <v>10.0</v>
      </c>
      <c r="T1896" s="7">
        <v>21.0</v>
      </c>
      <c r="U1896" s="7">
        <v>11.0</v>
      </c>
      <c r="V1896" s="8">
        <v>46066.0</v>
      </c>
      <c r="W1896" s="7">
        <v>1.4</v>
      </c>
      <c r="X1896" s="7" t="s">
        <v>15</v>
      </c>
      <c r="Y1896" s="7">
        <v>27.1</v>
      </c>
      <c r="Z1896" s="7">
        <v>9.6</v>
      </c>
      <c r="AA1896" s="7" t="s">
        <v>61</v>
      </c>
    </row>
    <row r="1897" ht="14.25" customHeight="1">
      <c r="A1897" s="7" t="s">
        <v>4142</v>
      </c>
      <c r="B1897" s="8">
        <v>46193.540972222225</v>
      </c>
      <c r="C1897" s="8">
        <v>46193.0</v>
      </c>
      <c r="D1897" s="7">
        <v>12.0</v>
      </c>
      <c r="E1897" s="7" t="s">
        <v>96</v>
      </c>
      <c r="F1897" s="7" t="s">
        <v>2</v>
      </c>
      <c r="G1897" s="7" t="s">
        <v>6</v>
      </c>
      <c r="H1897" s="7">
        <v>332.53</v>
      </c>
      <c r="I1897" s="7" t="s">
        <v>819</v>
      </c>
      <c r="J1897" s="7">
        <v>36.0</v>
      </c>
      <c r="K1897" s="7" t="s">
        <v>75</v>
      </c>
      <c r="L1897" s="7" t="s">
        <v>58</v>
      </c>
      <c r="M1897" s="7">
        <v>7.0</v>
      </c>
      <c r="N1897" s="7" t="s">
        <v>10</v>
      </c>
      <c r="O1897" s="7" t="s">
        <v>4143</v>
      </c>
      <c r="P1897" s="8">
        <v>46193.552083333336</v>
      </c>
      <c r="Q1897" s="8">
        <v>46193.566666666666</v>
      </c>
      <c r="R1897" s="7" t="s">
        <v>60</v>
      </c>
      <c r="S1897" s="7">
        <v>16.0</v>
      </c>
      <c r="T1897" s="7">
        <v>37.0</v>
      </c>
      <c r="U1897" s="7">
        <v>21.0</v>
      </c>
      <c r="V1897" s="8">
        <v>46193.0</v>
      </c>
      <c r="W1897" s="7">
        <v>1.4</v>
      </c>
      <c r="X1897" s="7" t="s">
        <v>15</v>
      </c>
      <c r="Y1897" s="7">
        <v>28.9</v>
      </c>
      <c r="Z1897" s="7">
        <v>8.6</v>
      </c>
      <c r="AA1897" s="7" t="s">
        <v>61</v>
      </c>
    </row>
    <row r="1898" ht="14.25" customHeight="1">
      <c r="A1898" s="7" t="s">
        <v>4144</v>
      </c>
      <c r="B1898" s="8">
        <v>46032.822222222225</v>
      </c>
      <c r="C1898" s="8">
        <v>46032.0</v>
      </c>
      <c r="D1898" s="7">
        <v>19.0</v>
      </c>
      <c r="E1898" s="7" t="s">
        <v>148</v>
      </c>
      <c r="F1898" s="7" t="s">
        <v>6</v>
      </c>
      <c r="G1898" s="7" t="s">
        <v>2</v>
      </c>
      <c r="H1898" s="7">
        <v>813.36</v>
      </c>
      <c r="I1898" s="7" t="s">
        <v>220</v>
      </c>
      <c r="J1898" s="7">
        <v>2.0</v>
      </c>
      <c r="K1898" s="7" t="s">
        <v>75</v>
      </c>
      <c r="L1898" s="7" t="s">
        <v>468</v>
      </c>
      <c r="M1898" s="7">
        <v>4.2</v>
      </c>
      <c r="N1898" s="7" t="s">
        <v>9</v>
      </c>
      <c r="O1898" s="7" t="s">
        <v>4145</v>
      </c>
      <c r="P1898" s="8">
        <v>46032.833333333336</v>
      </c>
      <c r="Q1898" s="8">
        <v>46032.85208333333</v>
      </c>
      <c r="R1898" s="7" t="s">
        <v>60</v>
      </c>
      <c r="S1898" s="7">
        <v>16.0</v>
      </c>
      <c r="T1898" s="7">
        <v>43.0</v>
      </c>
      <c r="U1898" s="7">
        <v>27.0</v>
      </c>
      <c r="V1898" s="8">
        <v>46032.0</v>
      </c>
      <c r="W1898" s="7">
        <v>8.9</v>
      </c>
      <c r="X1898" s="7" t="s">
        <v>15</v>
      </c>
      <c r="Y1898" s="7">
        <v>36.4</v>
      </c>
      <c r="Z1898" s="7">
        <v>7.3</v>
      </c>
      <c r="AA1898" s="7" t="s">
        <v>61</v>
      </c>
    </row>
    <row r="1899" ht="14.25" customHeight="1">
      <c r="A1899" s="7" t="s">
        <v>4146</v>
      </c>
      <c r="B1899" s="8">
        <v>46174.76875</v>
      </c>
      <c r="C1899" s="8">
        <v>46174.0</v>
      </c>
      <c r="D1899" s="7">
        <v>18.0</v>
      </c>
      <c r="E1899" s="7" t="s">
        <v>599</v>
      </c>
      <c r="F1899" s="7" t="s">
        <v>3</v>
      </c>
      <c r="G1899" s="7" t="s">
        <v>5</v>
      </c>
      <c r="H1899" s="7">
        <v>1571.63</v>
      </c>
      <c r="I1899" s="7" t="s">
        <v>1508</v>
      </c>
      <c r="J1899" s="7">
        <v>24.0</v>
      </c>
      <c r="K1899" s="7" t="s">
        <v>57</v>
      </c>
      <c r="L1899" s="7" t="s">
        <v>1143</v>
      </c>
      <c r="M1899" s="7">
        <v>1.75</v>
      </c>
      <c r="N1899" s="7" t="s">
        <v>10</v>
      </c>
      <c r="O1899" s="7" t="s">
        <v>4147</v>
      </c>
      <c r="P1899" s="8">
        <v>46174.77916666667</v>
      </c>
      <c r="Q1899" s="8">
        <v>46174.78680555556</v>
      </c>
      <c r="R1899" s="7" t="s">
        <v>156</v>
      </c>
      <c r="S1899" s="7">
        <v>15.0</v>
      </c>
      <c r="T1899" s="7">
        <v>26.0</v>
      </c>
      <c r="U1899" s="7">
        <v>11.0</v>
      </c>
      <c r="V1899" s="8">
        <v>46174.0</v>
      </c>
      <c r="W1899" s="7">
        <v>3.9</v>
      </c>
      <c r="X1899" s="7" t="s">
        <v>15</v>
      </c>
      <c r="Y1899" s="7">
        <v>33.0</v>
      </c>
      <c r="Z1899" s="7">
        <v>5.8</v>
      </c>
      <c r="AA1899" s="7" t="s">
        <v>61</v>
      </c>
    </row>
    <row r="1900" ht="14.25" customHeight="1">
      <c r="A1900" s="7" t="s">
        <v>4148</v>
      </c>
      <c r="B1900" s="8">
        <v>46196.43263888889</v>
      </c>
      <c r="C1900" s="8">
        <v>46196.0</v>
      </c>
      <c r="D1900" s="7">
        <v>10.0</v>
      </c>
      <c r="E1900" s="7" t="s">
        <v>23</v>
      </c>
      <c r="F1900" s="7" t="s">
        <v>6</v>
      </c>
      <c r="G1900" s="7" t="s">
        <v>6</v>
      </c>
      <c r="H1900" s="7">
        <v>1013.92</v>
      </c>
      <c r="I1900" s="7" t="s">
        <v>249</v>
      </c>
      <c r="J1900" s="7">
        <v>2.0</v>
      </c>
      <c r="K1900" s="7" t="s">
        <v>57</v>
      </c>
      <c r="L1900" s="7" t="s">
        <v>559</v>
      </c>
      <c r="M1900" s="7">
        <v>3.85</v>
      </c>
      <c r="N1900" s="7" t="s">
        <v>10</v>
      </c>
      <c r="O1900" s="7" t="s">
        <v>4149</v>
      </c>
      <c r="P1900" s="8">
        <v>46196.438888888886</v>
      </c>
      <c r="Q1900" s="8">
        <v>46196.45347222222</v>
      </c>
      <c r="R1900" s="7" t="s">
        <v>60</v>
      </c>
      <c r="S1900" s="7">
        <v>9.0</v>
      </c>
      <c r="T1900" s="7">
        <v>30.0</v>
      </c>
      <c r="U1900" s="7">
        <v>21.0</v>
      </c>
      <c r="V1900" s="8">
        <v>46196.0</v>
      </c>
      <c r="W1900" s="7">
        <v>0.0</v>
      </c>
      <c r="X1900" s="7" t="s">
        <v>14</v>
      </c>
      <c r="Y1900" s="7">
        <v>30.8</v>
      </c>
      <c r="Z1900" s="7">
        <v>9.6</v>
      </c>
      <c r="AA1900" s="7" t="s">
        <v>61</v>
      </c>
    </row>
    <row r="1901" ht="14.25" customHeight="1">
      <c r="A1901" s="7" t="s">
        <v>4150</v>
      </c>
      <c r="B1901" s="8">
        <v>46072.794444444444</v>
      </c>
      <c r="C1901" s="8">
        <v>46072.0</v>
      </c>
      <c r="D1901" s="7">
        <v>19.0</v>
      </c>
      <c r="E1901" s="7" t="s">
        <v>23</v>
      </c>
      <c r="F1901" s="7" t="s">
        <v>5</v>
      </c>
      <c r="G1901" s="7" t="s">
        <v>6</v>
      </c>
      <c r="H1901" s="7">
        <v>208.96</v>
      </c>
      <c r="I1901" s="7" t="s">
        <v>617</v>
      </c>
      <c r="J1901" s="7">
        <v>2.0</v>
      </c>
      <c r="K1901" s="7" t="s">
        <v>102</v>
      </c>
      <c r="L1901" s="7" t="s">
        <v>392</v>
      </c>
      <c r="M1901" s="7">
        <v>11.53</v>
      </c>
      <c r="N1901" s="7" t="s">
        <v>11</v>
      </c>
      <c r="O1901" s="7" t="s">
        <v>4151</v>
      </c>
      <c r="P1901" s="8">
        <v>46072.80347222222</v>
      </c>
      <c r="Q1901" s="8">
        <v>46072.825</v>
      </c>
      <c r="R1901" s="7" t="s">
        <v>60</v>
      </c>
      <c r="S1901" s="7">
        <v>13.0</v>
      </c>
      <c r="T1901" s="7">
        <v>44.0</v>
      </c>
      <c r="U1901" s="7">
        <v>31.0</v>
      </c>
      <c r="V1901" s="8">
        <v>46072.0</v>
      </c>
      <c r="W1901" s="7">
        <v>0.0</v>
      </c>
      <c r="X1901" s="7" t="s">
        <v>14</v>
      </c>
      <c r="Y1901" s="7">
        <v>28.7</v>
      </c>
      <c r="Z1901" s="7">
        <v>8.2</v>
      </c>
      <c r="AA1901" s="7" t="s">
        <v>61</v>
      </c>
    </row>
    <row r="1902" ht="14.25" customHeight="1">
      <c r="A1902" s="7" t="s">
        <v>4152</v>
      </c>
      <c r="B1902" s="8">
        <v>46045.38888888889</v>
      </c>
      <c r="C1902" s="8">
        <v>46045.0</v>
      </c>
      <c r="D1902" s="7">
        <v>9.0</v>
      </c>
      <c r="E1902" s="7" t="s">
        <v>22</v>
      </c>
      <c r="F1902" s="7" t="s">
        <v>2</v>
      </c>
      <c r="G1902" s="7" t="s">
        <v>2</v>
      </c>
      <c r="H1902" s="7">
        <v>1377.37</v>
      </c>
      <c r="I1902" s="7" t="s">
        <v>1852</v>
      </c>
      <c r="J1902" s="7">
        <v>4.0</v>
      </c>
      <c r="K1902" s="7" t="s">
        <v>57</v>
      </c>
      <c r="L1902" s="7" t="s">
        <v>940</v>
      </c>
      <c r="M1902" s="7">
        <v>6.93</v>
      </c>
      <c r="N1902" s="7" t="s">
        <v>10</v>
      </c>
      <c r="O1902" s="7" t="s">
        <v>4153</v>
      </c>
      <c r="P1902" s="8">
        <v>46045.39722222222</v>
      </c>
      <c r="Q1902" s="8">
        <v>46045.41180555556</v>
      </c>
      <c r="R1902" s="7" t="s">
        <v>60</v>
      </c>
      <c r="S1902" s="7">
        <v>12.0</v>
      </c>
      <c r="T1902" s="7">
        <v>33.0</v>
      </c>
      <c r="U1902" s="7">
        <v>21.0</v>
      </c>
      <c r="V1902" s="8">
        <v>46045.0</v>
      </c>
      <c r="W1902" s="7">
        <v>5.8</v>
      </c>
      <c r="X1902" s="7" t="s">
        <v>15</v>
      </c>
      <c r="Y1902" s="7">
        <v>26.7</v>
      </c>
      <c r="Z1902" s="7">
        <v>8.5</v>
      </c>
      <c r="AA1902" s="7" t="s">
        <v>61</v>
      </c>
    </row>
    <row r="1903" ht="14.25" customHeight="1">
      <c r="A1903" s="7" t="s">
        <v>4154</v>
      </c>
      <c r="B1903" s="8">
        <v>46023.845138888886</v>
      </c>
      <c r="C1903" s="8">
        <v>46023.0</v>
      </c>
      <c r="D1903" s="7">
        <v>20.0</v>
      </c>
      <c r="E1903" s="7" t="s">
        <v>25</v>
      </c>
      <c r="F1903" s="7" t="s">
        <v>2</v>
      </c>
      <c r="G1903" s="7" t="s">
        <v>6</v>
      </c>
      <c r="H1903" s="7">
        <v>383.07</v>
      </c>
      <c r="I1903" s="7" t="s">
        <v>80</v>
      </c>
      <c r="J1903" s="7">
        <v>48.0</v>
      </c>
      <c r="K1903" s="7" t="s">
        <v>75</v>
      </c>
      <c r="L1903" s="7" t="s">
        <v>507</v>
      </c>
      <c r="M1903" s="7">
        <v>6.03</v>
      </c>
      <c r="N1903" s="7" t="s">
        <v>10</v>
      </c>
      <c r="O1903" s="7" t="s">
        <v>4155</v>
      </c>
      <c r="P1903" s="8">
        <v>46023.85555555556</v>
      </c>
      <c r="Q1903" s="8">
        <v>46023.86736111111</v>
      </c>
      <c r="R1903" s="7" t="s">
        <v>60</v>
      </c>
      <c r="S1903" s="7">
        <v>15.0</v>
      </c>
      <c r="T1903" s="7">
        <v>32.0</v>
      </c>
      <c r="U1903" s="7">
        <v>17.0</v>
      </c>
      <c r="V1903" s="8">
        <v>46023.0</v>
      </c>
      <c r="X1903" s="7" t="s">
        <v>13</v>
      </c>
      <c r="Y1903" s="7">
        <v>25.1</v>
      </c>
      <c r="Z1903" s="7">
        <v>6.7</v>
      </c>
      <c r="AA1903" s="7" t="s">
        <v>218</v>
      </c>
    </row>
    <row r="1904" ht="14.25" customHeight="1">
      <c r="A1904" s="7" t="s">
        <v>4156</v>
      </c>
      <c r="B1904" s="8">
        <v>46184.61875</v>
      </c>
      <c r="C1904" s="8">
        <v>46184.0</v>
      </c>
      <c r="D1904" s="7">
        <v>14.0</v>
      </c>
      <c r="E1904" s="7" t="s">
        <v>349</v>
      </c>
      <c r="F1904" s="7" t="s">
        <v>2</v>
      </c>
      <c r="G1904" s="7" t="s">
        <v>2</v>
      </c>
      <c r="H1904" s="7">
        <v>272.69</v>
      </c>
      <c r="I1904" s="7" t="s">
        <v>429</v>
      </c>
      <c r="J1904" s="7">
        <v>36.0</v>
      </c>
      <c r="K1904" s="7" t="s">
        <v>75</v>
      </c>
      <c r="L1904" s="7" t="s">
        <v>1150</v>
      </c>
      <c r="M1904" s="7">
        <v>12.57</v>
      </c>
      <c r="N1904" s="7" t="s">
        <v>9</v>
      </c>
      <c r="O1904" s="7" t="s">
        <v>4157</v>
      </c>
      <c r="P1904" s="8">
        <v>46184.62777777778</v>
      </c>
      <c r="Q1904" s="8">
        <v>46184.65138888889</v>
      </c>
      <c r="R1904" s="7" t="s">
        <v>60</v>
      </c>
      <c r="S1904" s="7">
        <v>13.0</v>
      </c>
      <c r="T1904" s="7">
        <v>47.0</v>
      </c>
      <c r="U1904" s="7">
        <v>34.0</v>
      </c>
      <c r="V1904" s="8">
        <v>46184.0</v>
      </c>
      <c r="W1904" s="7">
        <v>2.0</v>
      </c>
      <c r="X1904" s="7" t="s">
        <v>15</v>
      </c>
      <c r="Y1904" s="7">
        <v>25.9</v>
      </c>
      <c r="Z1904" s="7">
        <v>10.2</v>
      </c>
      <c r="AA1904" s="7" t="s">
        <v>61</v>
      </c>
    </row>
    <row r="1905" ht="14.25" customHeight="1">
      <c r="A1905" s="7" t="s">
        <v>4158</v>
      </c>
      <c r="B1905" s="8">
        <v>46025.55902777778</v>
      </c>
      <c r="C1905" s="8">
        <v>46025.0</v>
      </c>
      <c r="D1905" s="7">
        <v>13.0</v>
      </c>
      <c r="E1905" s="7" t="s">
        <v>200</v>
      </c>
      <c r="F1905" s="7" t="s">
        <v>4</v>
      </c>
      <c r="G1905" s="7" t="s">
        <v>4</v>
      </c>
      <c r="H1905" s="7">
        <v>1750.78</v>
      </c>
      <c r="I1905" s="7" t="s">
        <v>670</v>
      </c>
      <c r="J1905" s="7">
        <v>6.0</v>
      </c>
      <c r="K1905" s="7" t="s">
        <v>75</v>
      </c>
      <c r="L1905" s="7" t="s">
        <v>259</v>
      </c>
      <c r="M1905" s="7">
        <v>11.53</v>
      </c>
      <c r="N1905" s="7" t="s">
        <v>9</v>
      </c>
      <c r="O1905" s="7" t="s">
        <v>4159</v>
      </c>
      <c r="P1905" s="8">
        <v>46025.563888888886</v>
      </c>
      <c r="Q1905" s="8">
        <v>46025.59166666667</v>
      </c>
      <c r="R1905" s="7" t="s">
        <v>60</v>
      </c>
      <c r="S1905" s="7">
        <v>7.0</v>
      </c>
      <c r="T1905" s="7">
        <v>47.0</v>
      </c>
      <c r="U1905" s="7">
        <v>40.0</v>
      </c>
      <c r="V1905" s="8">
        <v>46025.0</v>
      </c>
      <c r="W1905" s="7">
        <v>2.3</v>
      </c>
      <c r="X1905" s="7" t="s">
        <v>15</v>
      </c>
      <c r="Y1905" s="7">
        <v>25.3</v>
      </c>
      <c r="Z1905" s="7">
        <v>10.2</v>
      </c>
      <c r="AA1905" s="7" t="s">
        <v>61</v>
      </c>
    </row>
    <row r="1906" ht="14.25" customHeight="1">
      <c r="A1906" s="7" t="s">
        <v>4160</v>
      </c>
      <c r="B1906" s="8">
        <v>46187.32777777778</v>
      </c>
      <c r="C1906" s="8">
        <v>46187.0</v>
      </c>
      <c r="D1906" s="7">
        <v>7.0</v>
      </c>
      <c r="E1906" s="7" t="s">
        <v>23</v>
      </c>
      <c r="F1906" s="7" t="s">
        <v>6</v>
      </c>
      <c r="G1906" s="7" t="s">
        <v>6</v>
      </c>
      <c r="H1906" s="7">
        <v>1591.9</v>
      </c>
      <c r="I1906" s="7" t="s">
        <v>457</v>
      </c>
      <c r="J1906" s="7">
        <v>8.0</v>
      </c>
      <c r="K1906" s="7" t="s">
        <v>64</v>
      </c>
      <c r="L1906" s="7" t="s">
        <v>869</v>
      </c>
      <c r="M1906" s="7">
        <v>1.84</v>
      </c>
      <c r="N1906" s="7" t="s">
        <v>11</v>
      </c>
      <c r="O1906" s="7" t="s">
        <v>4161</v>
      </c>
      <c r="P1906" s="8">
        <v>46187.33541666667</v>
      </c>
      <c r="Q1906" s="8">
        <v>46187.34305555555</v>
      </c>
      <c r="R1906" s="7" t="s">
        <v>60</v>
      </c>
      <c r="S1906" s="7">
        <v>11.0</v>
      </c>
      <c r="T1906" s="7">
        <v>22.0</v>
      </c>
      <c r="U1906" s="7">
        <v>11.0</v>
      </c>
      <c r="V1906" s="8">
        <v>46187.0</v>
      </c>
      <c r="W1906" s="7">
        <v>4.6</v>
      </c>
      <c r="X1906" s="7" t="s">
        <v>15</v>
      </c>
      <c r="Y1906" s="7">
        <v>26.8</v>
      </c>
      <c r="Z1906" s="7">
        <v>9.0</v>
      </c>
      <c r="AA1906" s="7" t="s">
        <v>61</v>
      </c>
    </row>
    <row r="1907" ht="14.25" customHeight="1">
      <c r="A1907" s="7" t="s">
        <v>4162</v>
      </c>
      <c r="B1907" s="8">
        <v>46100.501388888886</v>
      </c>
      <c r="C1907" s="8">
        <v>46100.0</v>
      </c>
      <c r="D1907" s="7">
        <v>12.0</v>
      </c>
      <c r="E1907" s="7" t="s">
        <v>349</v>
      </c>
      <c r="F1907" s="7" t="s">
        <v>6</v>
      </c>
      <c r="G1907" s="7" t="s">
        <v>6</v>
      </c>
      <c r="H1907" s="7">
        <v>185.1</v>
      </c>
      <c r="I1907" s="7" t="s">
        <v>581</v>
      </c>
      <c r="J1907" s="7">
        <v>1.0</v>
      </c>
      <c r="K1907" s="7" t="s">
        <v>75</v>
      </c>
      <c r="L1907" s="7" t="s">
        <v>178</v>
      </c>
      <c r="M1907" s="7">
        <v>1.28</v>
      </c>
      <c r="N1907" s="7" t="s">
        <v>11</v>
      </c>
      <c r="O1907" s="7" t="s">
        <v>4163</v>
      </c>
      <c r="P1907" s="8">
        <v>46100.50486111111</v>
      </c>
      <c r="Q1907" s="8">
        <v>46100.51527777778</v>
      </c>
      <c r="R1907" s="7" t="s">
        <v>60</v>
      </c>
      <c r="S1907" s="7">
        <v>5.0</v>
      </c>
      <c r="T1907" s="7">
        <v>20.0</v>
      </c>
      <c r="U1907" s="7">
        <v>15.0</v>
      </c>
      <c r="V1907" s="8">
        <v>46100.0</v>
      </c>
      <c r="W1907" s="7">
        <v>2.4</v>
      </c>
      <c r="X1907" s="7" t="s">
        <v>15</v>
      </c>
      <c r="Y1907" s="7">
        <v>33.0</v>
      </c>
      <c r="Z1907" s="7">
        <v>10.7</v>
      </c>
      <c r="AA1907" s="7" t="s">
        <v>61</v>
      </c>
    </row>
    <row r="1908" ht="14.25" customHeight="1">
      <c r="A1908" s="7" t="s">
        <v>4164</v>
      </c>
      <c r="B1908" s="8">
        <v>46064.48263888889</v>
      </c>
      <c r="C1908" s="8">
        <v>46064.0</v>
      </c>
      <c r="D1908" s="7">
        <v>11.0</v>
      </c>
      <c r="E1908" s="7" t="s">
        <v>24</v>
      </c>
      <c r="F1908" s="7" t="s">
        <v>3</v>
      </c>
      <c r="G1908" s="7" t="s">
        <v>3</v>
      </c>
      <c r="H1908" s="7">
        <v>1685.58</v>
      </c>
      <c r="I1908" s="7" t="s">
        <v>687</v>
      </c>
      <c r="J1908" s="7">
        <v>12.0</v>
      </c>
      <c r="K1908" s="7" t="s">
        <v>57</v>
      </c>
      <c r="L1908" s="7" t="s">
        <v>1226</v>
      </c>
      <c r="M1908" s="7">
        <v>11.17</v>
      </c>
      <c r="N1908" s="7" t="s">
        <v>10</v>
      </c>
      <c r="O1908" s="7" t="s">
        <v>4165</v>
      </c>
      <c r="P1908" s="8">
        <v>46064.49375</v>
      </c>
      <c r="Q1908" s="8">
        <v>46064.513194444444</v>
      </c>
      <c r="R1908" s="7" t="s">
        <v>156</v>
      </c>
      <c r="S1908" s="7">
        <v>16.0</v>
      </c>
      <c r="T1908" s="7">
        <v>44.0</v>
      </c>
      <c r="U1908" s="7">
        <v>28.0</v>
      </c>
      <c r="V1908" s="8">
        <v>46064.0</v>
      </c>
      <c r="W1908" s="7">
        <v>3.3</v>
      </c>
      <c r="X1908" s="7" t="s">
        <v>15</v>
      </c>
      <c r="Y1908" s="7">
        <v>25.4</v>
      </c>
      <c r="Z1908" s="7">
        <v>6.8</v>
      </c>
      <c r="AA1908" s="7" t="s">
        <v>61</v>
      </c>
    </row>
    <row r="1909" ht="14.25" customHeight="1">
      <c r="A1909" s="7" t="s">
        <v>4166</v>
      </c>
      <c r="B1909" s="8">
        <v>46080.700694444444</v>
      </c>
      <c r="C1909" s="8">
        <v>46080.0</v>
      </c>
      <c r="D1909" s="7">
        <v>16.0</v>
      </c>
      <c r="E1909" s="7" t="s">
        <v>599</v>
      </c>
      <c r="F1909" s="7" t="s">
        <v>3</v>
      </c>
      <c r="G1909" s="7" t="s">
        <v>3</v>
      </c>
      <c r="H1909" s="7">
        <v>1063.07</v>
      </c>
      <c r="I1909" s="7" t="s">
        <v>574</v>
      </c>
      <c r="J1909" s="7">
        <v>12.0</v>
      </c>
      <c r="K1909" s="7" t="s">
        <v>57</v>
      </c>
      <c r="L1909" s="7" t="s">
        <v>65</v>
      </c>
      <c r="M1909" s="7">
        <v>12.29</v>
      </c>
      <c r="N1909" s="7" t="s">
        <v>10</v>
      </c>
      <c r="O1909" s="7" t="s">
        <v>4167</v>
      </c>
      <c r="P1909" s="8">
        <v>46080.71041666667</v>
      </c>
      <c r="Q1909" s="8">
        <v>46080.72638888889</v>
      </c>
      <c r="R1909" s="7" t="s">
        <v>72</v>
      </c>
      <c r="S1909" s="7">
        <v>14.0</v>
      </c>
      <c r="T1909" s="7">
        <v>37.0</v>
      </c>
      <c r="U1909" s="7">
        <v>23.0</v>
      </c>
      <c r="V1909" s="8">
        <v>46080.0</v>
      </c>
      <c r="W1909" s="7">
        <v>4.7</v>
      </c>
      <c r="X1909" s="7" t="s">
        <v>15</v>
      </c>
      <c r="Y1909" s="7">
        <v>27.7</v>
      </c>
      <c r="Z1909" s="7">
        <v>11.0</v>
      </c>
      <c r="AA1909" s="7" t="s">
        <v>61</v>
      </c>
    </row>
    <row r="1910" ht="14.25" customHeight="1">
      <c r="A1910" s="7" t="s">
        <v>4168</v>
      </c>
      <c r="B1910" s="8">
        <v>46192.46388888889</v>
      </c>
      <c r="C1910" s="8">
        <v>46192.0</v>
      </c>
      <c r="D1910" s="7">
        <v>11.0</v>
      </c>
      <c r="E1910" s="7" t="s">
        <v>28</v>
      </c>
      <c r="F1910" s="7" t="s">
        <v>2</v>
      </c>
      <c r="G1910" s="7" t="s">
        <v>2</v>
      </c>
      <c r="H1910" s="7">
        <v>1361.9</v>
      </c>
      <c r="I1910" s="7" t="s">
        <v>311</v>
      </c>
      <c r="J1910" s="7">
        <v>2.0</v>
      </c>
      <c r="K1910" s="7" t="s">
        <v>75</v>
      </c>
      <c r="L1910" s="7" t="s">
        <v>103</v>
      </c>
      <c r="M1910" s="7">
        <v>13.8</v>
      </c>
      <c r="N1910" s="7" t="s">
        <v>9</v>
      </c>
      <c r="O1910" s="7" t="s">
        <v>4169</v>
      </c>
      <c r="P1910" s="8">
        <v>46192.47222222222</v>
      </c>
      <c r="Q1910" s="8">
        <v>46192.506944444445</v>
      </c>
      <c r="R1910" s="7" t="s">
        <v>72</v>
      </c>
      <c r="S1910" s="7">
        <v>12.0</v>
      </c>
      <c r="T1910" s="7">
        <v>62.0</v>
      </c>
      <c r="U1910" s="7">
        <v>50.0</v>
      </c>
      <c r="V1910" s="8">
        <v>46192.0</v>
      </c>
      <c r="W1910" s="7">
        <v>4.0</v>
      </c>
      <c r="X1910" s="7" t="s">
        <v>15</v>
      </c>
      <c r="Y1910" s="7">
        <v>25.7</v>
      </c>
      <c r="Z1910" s="7">
        <v>6.9</v>
      </c>
      <c r="AA1910" s="7" t="s">
        <v>61</v>
      </c>
    </row>
    <row r="1911" ht="14.25" customHeight="1">
      <c r="A1911" s="7" t="s">
        <v>4170</v>
      </c>
      <c r="B1911" s="8">
        <v>46048.32430555556</v>
      </c>
      <c r="C1911" s="8">
        <v>46048.0</v>
      </c>
      <c r="D1911" s="7">
        <v>7.0</v>
      </c>
      <c r="E1911" s="7" t="s">
        <v>181</v>
      </c>
      <c r="F1911" s="7" t="s">
        <v>5</v>
      </c>
      <c r="G1911" s="7" t="s">
        <v>5</v>
      </c>
      <c r="H1911" s="7">
        <v>1239.67</v>
      </c>
      <c r="I1911" s="7" t="s">
        <v>503</v>
      </c>
      <c r="J1911" s="7">
        <v>1.0</v>
      </c>
      <c r="K1911" s="7" t="s">
        <v>64</v>
      </c>
      <c r="L1911" s="7" t="s">
        <v>657</v>
      </c>
      <c r="M1911" s="7">
        <v>9.63</v>
      </c>
      <c r="N1911" s="7" t="s">
        <v>11</v>
      </c>
      <c r="O1911" s="7" t="s">
        <v>4171</v>
      </c>
      <c r="P1911" s="8">
        <v>46048.33125</v>
      </c>
      <c r="Q1911" s="8">
        <v>46048.35625</v>
      </c>
      <c r="R1911" s="7" t="s">
        <v>60</v>
      </c>
      <c r="S1911" s="7">
        <v>10.0</v>
      </c>
      <c r="T1911" s="7">
        <v>46.0</v>
      </c>
      <c r="U1911" s="7">
        <v>36.0</v>
      </c>
      <c r="V1911" s="8">
        <v>46048.0</v>
      </c>
      <c r="W1911" s="7">
        <v>1.1</v>
      </c>
      <c r="X1911" s="7" t="s">
        <v>15</v>
      </c>
      <c r="Y1911" s="7">
        <v>25.5</v>
      </c>
      <c r="Z1911" s="7">
        <v>9.0</v>
      </c>
      <c r="AA1911" s="7" t="s">
        <v>61</v>
      </c>
    </row>
    <row r="1912" ht="14.25" customHeight="1">
      <c r="A1912" s="7" t="s">
        <v>4172</v>
      </c>
      <c r="B1912" s="8">
        <v>46135.48333333333</v>
      </c>
      <c r="C1912" s="8">
        <v>46135.0</v>
      </c>
      <c r="D1912" s="7">
        <v>11.0</v>
      </c>
      <c r="E1912" s="7" t="s">
        <v>113</v>
      </c>
      <c r="F1912" s="7" t="s">
        <v>5</v>
      </c>
      <c r="G1912" s="7" t="s">
        <v>5</v>
      </c>
      <c r="H1912" s="7">
        <v>1248.05</v>
      </c>
      <c r="I1912" s="7" t="s">
        <v>670</v>
      </c>
      <c r="J1912" s="7">
        <v>6.0</v>
      </c>
      <c r="K1912" s="7" t="s">
        <v>75</v>
      </c>
      <c r="L1912" s="7" t="s">
        <v>302</v>
      </c>
      <c r="M1912" s="7">
        <v>8.92</v>
      </c>
      <c r="N1912" s="7" t="s">
        <v>11</v>
      </c>
      <c r="O1912" s="7" t="s">
        <v>4173</v>
      </c>
      <c r="P1912" s="8">
        <v>46135.49166666667</v>
      </c>
      <c r="Q1912" s="8">
        <v>46135.510416666664</v>
      </c>
      <c r="R1912" s="7" t="s">
        <v>60</v>
      </c>
      <c r="S1912" s="7">
        <v>12.0</v>
      </c>
      <c r="T1912" s="7">
        <v>39.0</v>
      </c>
      <c r="U1912" s="7">
        <v>27.0</v>
      </c>
      <c r="V1912" s="8">
        <v>46135.0</v>
      </c>
      <c r="X1912" s="7" t="s">
        <v>13</v>
      </c>
      <c r="Y1912" s="7">
        <v>24.7</v>
      </c>
      <c r="Z1912" s="7">
        <v>7.4</v>
      </c>
      <c r="AA1912" s="7" t="s">
        <v>218</v>
      </c>
    </row>
    <row r="1913" ht="14.25" customHeight="1">
      <c r="A1913" s="7" t="s">
        <v>4174</v>
      </c>
      <c r="B1913" s="8">
        <v>46062.50625</v>
      </c>
      <c r="C1913" s="8">
        <v>46062.0</v>
      </c>
      <c r="D1913" s="7">
        <v>12.0</v>
      </c>
      <c r="E1913" s="7" t="s">
        <v>200</v>
      </c>
      <c r="F1913" s="7" t="s">
        <v>6</v>
      </c>
      <c r="G1913" s="7" t="s">
        <v>6</v>
      </c>
      <c r="H1913" s="7">
        <v>1438.98</v>
      </c>
      <c r="I1913" s="7" t="s">
        <v>337</v>
      </c>
      <c r="J1913" s="7">
        <v>48.0</v>
      </c>
      <c r="K1913" s="7" t="s">
        <v>75</v>
      </c>
      <c r="L1913" s="7" t="s">
        <v>748</v>
      </c>
      <c r="M1913" s="7">
        <v>8.92</v>
      </c>
      <c r="N1913" s="7" t="s">
        <v>10</v>
      </c>
      <c r="O1913" s="7" t="s">
        <v>4175</v>
      </c>
      <c r="P1913" s="8">
        <v>46062.518055555556</v>
      </c>
      <c r="Q1913" s="8">
        <v>46062.53888888889</v>
      </c>
      <c r="R1913" s="7" t="s">
        <v>72</v>
      </c>
      <c r="S1913" s="7">
        <v>17.0</v>
      </c>
      <c r="T1913" s="7">
        <v>47.0</v>
      </c>
      <c r="U1913" s="7">
        <v>30.0</v>
      </c>
      <c r="V1913" s="8">
        <v>46062.0</v>
      </c>
      <c r="W1913" s="7">
        <v>7.0</v>
      </c>
      <c r="X1913" s="7" t="s">
        <v>15</v>
      </c>
      <c r="Y1913" s="7">
        <v>29.9</v>
      </c>
      <c r="Z1913" s="7">
        <v>6.3</v>
      </c>
      <c r="AA1913" s="7" t="s">
        <v>61</v>
      </c>
    </row>
    <row r="1914" ht="14.25" customHeight="1">
      <c r="A1914" s="7" t="s">
        <v>4176</v>
      </c>
      <c r="B1914" s="8">
        <v>46064.55</v>
      </c>
      <c r="C1914" s="8">
        <v>46064.0</v>
      </c>
      <c r="D1914" s="7">
        <v>13.0</v>
      </c>
      <c r="E1914" s="7" t="s">
        <v>26</v>
      </c>
      <c r="F1914" s="7" t="s">
        <v>2</v>
      </c>
      <c r="G1914" s="7" t="s">
        <v>6</v>
      </c>
      <c r="H1914" s="7">
        <v>1078.94</v>
      </c>
      <c r="I1914" s="7" t="s">
        <v>182</v>
      </c>
      <c r="J1914" s="7">
        <v>4.0</v>
      </c>
      <c r="K1914" s="7" t="s">
        <v>102</v>
      </c>
      <c r="L1914" s="7" t="s">
        <v>649</v>
      </c>
      <c r="M1914" s="7">
        <v>13.76</v>
      </c>
      <c r="N1914" s="7" t="s">
        <v>11</v>
      </c>
      <c r="O1914" s="7" t="s">
        <v>4177</v>
      </c>
      <c r="P1914" s="8">
        <v>46064.55972222222</v>
      </c>
      <c r="Q1914" s="8">
        <v>46064.586805555555</v>
      </c>
      <c r="R1914" s="7" t="s">
        <v>72</v>
      </c>
      <c r="S1914" s="7">
        <v>14.0</v>
      </c>
      <c r="T1914" s="7">
        <v>53.0</v>
      </c>
      <c r="U1914" s="7">
        <v>39.0</v>
      </c>
      <c r="V1914" s="8">
        <v>46064.0</v>
      </c>
      <c r="W1914" s="7">
        <v>7.6</v>
      </c>
      <c r="X1914" s="7" t="s">
        <v>15</v>
      </c>
      <c r="Y1914" s="7">
        <v>38.1</v>
      </c>
      <c r="Z1914" s="7">
        <v>9.7</v>
      </c>
      <c r="AA1914" s="7" t="s">
        <v>61</v>
      </c>
    </row>
    <row r="1915" ht="14.25" customHeight="1">
      <c r="A1915" s="7" t="s">
        <v>4178</v>
      </c>
      <c r="B1915" s="8">
        <v>46174.572916666664</v>
      </c>
      <c r="C1915" s="8">
        <v>46174.0</v>
      </c>
      <c r="D1915" s="7">
        <v>13.0</v>
      </c>
      <c r="E1915" s="7" t="s">
        <v>25</v>
      </c>
      <c r="F1915" s="7" t="s">
        <v>5</v>
      </c>
      <c r="G1915" s="7" t="s">
        <v>5</v>
      </c>
      <c r="H1915" s="7">
        <v>1584.04</v>
      </c>
      <c r="I1915" s="7" t="s">
        <v>109</v>
      </c>
      <c r="J1915" s="7">
        <v>1.0</v>
      </c>
      <c r="K1915" s="7" t="s">
        <v>64</v>
      </c>
      <c r="L1915" s="7" t="s">
        <v>115</v>
      </c>
      <c r="M1915" s="7">
        <v>2.16</v>
      </c>
      <c r="N1915" s="7" t="s">
        <v>10</v>
      </c>
      <c r="O1915" s="7" t="s">
        <v>4179</v>
      </c>
      <c r="P1915" s="8">
        <v>46174.57708333333</v>
      </c>
      <c r="Q1915" s="8">
        <v>46174.59027777778</v>
      </c>
      <c r="R1915" s="7" t="s">
        <v>60</v>
      </c>
      <c r="S1915" s="7">
        <v>6.0</v>
      </c>
      <c r="T1915" s="7">
        <v>25.0</v>
      </c>
      <c r="U1915" s="7">
        <v>19.0</v>
      </c>
      <c r="V1915" s="8">
        <v>46174.0</v>
      </c>
      <c r="W1915" s="7">
        <v>3.9</v>
      </c>
      <c r="X1915" s="7" t="s">
        <v>15</v>
      </c>
      <c r="Y1915" s="7">
        <v>33.0</v>
      </c>
      <c r="Z1915" s="7">
        <v>5.8</v>
      </c>
      <c r="AA1915" s="7" t="s">
        <v>61</v>
      </c>
    </row>
    <row r="1916" ht="14.25" customHeight="1">
      <c r="A1916" s="7" t="s">
        <v>4180</v>
      </c>
      <c r="B1916" s="8">
        <v>46183.87222222222</v>
      </c>
      <c r="C1916" s="8">
        <v>46183.0</v>
      </c>
      <c r="D1916" s="7">
        <v>20.0</v>
      </c>
      <c r="E1916" s="7" t="s">
        <v>230</v>
      </c>
      <c r="F1916" s="7" t="s">
        <v>5</v>
      </c>
      <c r="G1916" s="7" t="s">
        <v>5</v>
      </c>
      <c r="H1916" s="7">
        <v>1283.23</v>
      </c>
      <c r="I1916" s="7" t="s">
        <v>270</v>
      </c>
      <c r="J1916" s="7">
        <v>24.0</v>
      </c>
      <c r="K1916" s="7" t="s">
        <v>75</v>
      </c>
      <c r="L1916" s="7" t="s">
        <v>745</v>
      </c>
      <c r="M1916" s="7">
        <v>12.17</v>
      </c>
      <c r="N1916" s="7" t="s">
        <v>11</v>
      </c>
      <c r="O1916" s="7" t="s">
        <v>4181</v>
      </c>
      <c r="P1916" s="8">
        <v>46183.8875</v>
      </c>
      <c r="Q1916" s="8">
        <v>46183.9125</v>
      </c>
      <c r="R1916" s="7" t="s">
        <v>60</v>
      </c>
      <c r="S1916" s="7">
        <v>22.0</v>
      </c>
      <c r="T1916" s="7">
        <v>58.0</v>
      </c>
      <c r="U1916" s="7">
        <v>36.0</v>
      </c>
      <c r="V1916" s="8">
        <v>46183.0</v>
      </c>
      <c r="W1916" s="7">
        <v>0.0</v>
      </c>
      <c r="X1916" s="7" t="s">
        <v>14</v>
      </c>
      <c r="Y1916" s="7">
        <v>25.4</v>
      </c>
      <c r="Z1916" s="7">
        <v>4.2</v>
      </c>
      <c r="AA1916" s="7" t="s">
        <v>61</v>
      </c>
    </row>
    <row r="1917" ht="14.25" customHeight="1">
      <c r="A1917" s="7" t="s">
        <v>4182</v>
      </c>
      <c r="B1917" s="8">
        <v>46038.49791666667</v>
      </c>
      <c r="C1917" s="8">
        <v>46038.0</v>
      </c>
      <c r="D1917" s="7">
        <v>11.0</v>
      </c>
      <c r="E1917" s="7" t="s">
        <v>148</v>
      </c>
      <c r="F1917" s="7" t="s">
        <v>4</v>
      </c>
      <c r="G1917" s="7" t="s">
        <v>4</v>
      </c>
      <c r="H1917" s="7">
        <v>1259.14</v>
      </c>
      <c r="I1917" s="7" t="s">
        <v>401</v>
      </c>
      <c r="J1917" s="7">
        <v>3.0</v>
      </c>
      <c r="K1917" s="7" t="s">
        <v>75</v>
      </c>
      <c r="L1917" s="7" t="s">
        <v>723</v>
      </c>
      <c r="M1917" s="7">
        <v>5.99</v>
      </c>
      <c r="N1917" s="7" t="s">
        <v>9</v>
      </c>
      <c r="O1917" s="7" t="s">
        <v>4183</v>
      </c>
      <c r="P1917" s="8">
        <v>46038.50555555556</v>
      </c>
      <c r="Q1917" s="8">
        <v>46038.53402777778</v>
      </c>
      <c r="R1917" s="7" t="s">
        <v>72</v>
      </c>
      <c r="S1917" s="7">
        <v>11.0</v>
      </c>
      <c r="T1917" s="7">
        <v>52.0</v>
      </c>
      <c r="U1917" s="7">
        <v>41.0</v>
      </c>
      <c r="V1917" s="8">
        <v>46038.0</v>
      </c>
      <c r="W1917" s="7">
        <v>0.0</v>
      </c>
      <c r="X1917" s="7" t="s">
        <v>14</v>
      </c>
      <c r="Y1917" s="7">
        <v>32.5</v>
      </c>
      <c r="Z1917" s="7">
        <v>7.6</v>
      </c>
      <c r="AA1917" s="7" t="s">
        <v>61</v>
      </c>
    </row>
    <row r="1918" ht="14.25" customHeight="1">
      <c r="A1918" s="7" t="s">
        <v>4184</v>
      </c>
      <c r="B1918" s="8">
        <v>46089.32013888889</v>
      </c>
      <c r="C1918" s="8">
        <v>46089.0</v>
      </c>
      <c r="D1918" s="7">
        <v>7.0</v>
      </c>
      <c r="E1918" s="7" t="s">
        <v>113</v>
      </c>
      <c r="F1918" s="7" t="s">
        <v>6</v>
      </c>
      <c r="G1918" s="7" t="s">
        <v>6</v>
      </c>
      <c r="H1918" s="7">
        <v>474.89</v>
      </c>
      <c r="I1918" s="7" t="s">
        <v>391</v>
      </c>
      <c r="J1918" s="7">
        <v>4.0</v>
      </c>
      <c r="K1918" s="7" t="s">
        <v>64</v>
      </c>
      <c r="L1918" s="7" t="s">
        <v>748</v>
      </c>
      <c r="M1918" s="7">
        <v>8.92</v>
      </c>
      <c r="N1918" s="7" t="s">
        <v>10</v>
      </c>
      <c r="O1918" s="7" t="s">
        <v>4185</v>
      </c>
      <c r="P1918" s="8">
        <v>46089.32638888889</v>
      </c>
      <c r="Q1918" s="8">
        <v>46089.342361111114</v>
      </c>
      <c r="R1918" s="7" t="s">
        <v>72</v>
      </c>
      <c r="S1918" s="7">
        <v>9.0</v>
      </c>
      <c r="T1918" s="7">
        <v>32.0</v>
      </c>
      <c r="U1918" s="7">
        <v>23.0</v>
      </c>
      <c r="V1918" s="8">
        <v>46089.0</v>
      </c>
      <c r="W1918" s="7">
        <v>1.1</v>
      </c>
      <c r="X1918" s="7" t="s">
        <v>15</v>
      </c>
      <c r="Y1918" s="7">
        <v>26.2</v>
      </c>
      <c r="Z1918" s="7">
        <v>5.3</v>
      </c>
      <c r="AA1918" s="7" t="s">
        <v>61</v>
      </c>
    </row>
    <row r="1919" ht="14.25" customHeight="1">
      <c r="A1919" s="7" t="s">
        <v>4186</v>
      </c>
      <c r="B1919" s="8">
        <v>46039.90416666667</v>
      </c>
      <c r="C1919" s="8">
        <v>46039.0</v>
      </c>
      <c r="D1919" s="7">
        <v>21.0</v>
      </c>
      <c r="E1919" s="7" t="s">
        <v>349</v>
      </c>
      <c r="F1919" s="7" t="s">
        <v>2</v>
      </c>
      <c r="G1919" s="7" t="s">
        <v>4</v>
      </c>
      <c r="H1919" s="7">
        <v>934.29</v>
      </c>
      <c r="I1919" s="7" t="s">
        <v>999</v>
      </c>
      <c r="J1919" s="7">
        <v>8.0</v>
      </c>
      <c r="K1919" s="7" t="s">
        <v>75</v>
      </c>
      <c r="L1919" s="7" t="s">
        <v>2444</v>
      </c>
      <c r="M1919" s="7">
        <v>6.66</v>
      </c>
      <c r="N1919" s="7" t="s">
        <v>11</v>
      </c>
      <c r="O1919" s="7" t="s">
        <v>4187</v>
      </c>
      <c r="P1919" s="8">
        <v>46039.91388888889</v>
      </c>
      <c r="Q1919" s="8">
        <v>46039.930555555555</v>
      </c>
      <c r="R1919" s="7" t="s">
        <v>60</v>
      </c>
      <c r="S1919" s="7">
        <v>14.0</v>
      </c>
      <c r="T1919" s="7">
        <v>38.0</v>
      </c>
      <c r="U1919" s="7">
        <v>24.0</v>
      </c>
      <c r="V1919" s="8">
        <v>46039.0</v>
      </c>
      <c r="W1919" s="7">
        <v>0.6</v>
      </c>
      <c r="X1919" s="7" t="s">
        <v>15</v>
      </c>
      <c r="Y1919" s="7">
        <v>23.8</v>
      </c>
      <c r="Z1919" s="7">
        <v>11.5</v>
      </c>
      <c r="AA1919" s="7" t="s">
        <v>61</v>
      </c>
    </row>
    <row r="1920" ht="14.25" customHeight="1">
      <c r="A1920" s="7" t="s">
        <v>4188</v>
      </c>
      <c r="B1920" s="8">
        <v>46043.74791666667</v>
      </c>
      <c r="C1920" s="8">
        <v>46043.0</v>
      </c>
      <c r="D1920" s="7">
        <v>17.0</v>
      </c>
      <c r="E1920" s="7" t="s">
        <v>28</v>
      </c>
      <c r="F1920" s="7" t="s">
        <v>4</v>
      </c>
      <c r="G1920" s="7" t="s">
        <v>4</v>
      </c>
      <c r="H1920" s="7">
        <v>606.57</v>
      </c>
      <c r="I1920" s="7" t="s">
        <v>193</v>
      </c>
      <c r="J1920" s="7">
        <v>48.0</v>
      </c>
      <c r="K1920" s="7" t="s">
        <v>64</v>
      </c>
      <c r="L1920" s="7" t="s">
        <v>242</v>
      </c>
      <c r="M1920" s="7">
        <v>8.54</v>
      </c>
      <c r="N1920" s="7" t="s">
        <v>11</v>
      </c>
      <c r="O1920" s="7" t="s">
        <v>4189</v>
      </c>
      <c r="P1920" s="8">
        <v>46043.75277777778</v>
      </c>
      <c r="Q1920" s="8">
        <v>46043.77569444444</v>
      </c>
      <c r="R1920" s="7" t="s">
        <v>60</v>
      </c>
      <c r="S1920" s="7">
        <v>7.0</v>
      </c>
      <c r="T1920" s="7">
        <v>40.0</v>
      </c>
      <c r="U1920" s="7">
        <v>33.0</v>
      </c>
      <c r="V1920" s="8">
        <v>46043.0</v>
      </c>
      <c r="W1920" s="7">
        <v>9.3</v>
      </c>
      <c r="X1920" s="7" t="s">
        <v>15</v>
      </c>
      <c r="Y1920" s="7">
        <v>21.2</v>
      </c>
      <c r="Z1920" s="7">
        <v>5.5</v>
      </c>
      <c r="AA1920" s="7" t="s">
        <v>61</v>
      </c>
    </row>
    <row r="1921" ht="14.25" customHeight="1">
      <c r="A1921" s="7" t="s">
        <v>4190</v>
      </c>
      <c r="B1921" s="8">
        <v>46149.69097222222</v>
      </c>
      <c r="C1921" s="8">
        <v>46149.0</v>
      </c>
      <c r="D1921" s="7">
        <v>16.0</v>
      </c>
      <c r="E1921" s="7" t="s">
        <v>148</v>
      </c>
      <c r="F1921" s="7" t="s">
        <v>4</v>
      </c>
      <c r="G1921" s="7" t="s">
        <v>2</v>
      </c>
      <c r="H1921" s="7">
        <v>404.81</v>
      </c>
      <c r="I1921" s="7" t="s">
        <v>574</v>
      </c>
      <c r="J1921" s="7">
        <v>12.0</v>
      </c>
      <c r="K1921" s="7" t="s">
        <v>57</v>
      </c>
      <c r="L1921" s="7" t="s">
        <v>460</v>
      </c>
      <c r="M1921" s="7">
        <v>9.48</v>
      </c>
      <c r="N1921" s="7" t="s">
        <v>11</v>
      </c>
      <c r="O1921" s="7" t="s">
        <v>4191</v>
      </c>
      <c r="P1921" s="8">
        <v>46149.697222222225</v>
      </c>
      <c r="Q1921" s="8">
        <v>46149.722916666666</v>
      </c>
      <c r="R1921" s="7" t="s">
        <v>60</v>
      </c>
      <c r="S1921" s="7">
        <v>9.0</v>
      </c>
      <c r="T1921" s="7">
        <v>46.0</v>
      </c>
      <c r="U1921" s="7">
        <v>37.0</v>
      </c>
      <c r="V1921" s="8">
        <v>46149.0</v>
      </c>
      <c r="W1921" s="7">
        <v>0.2</v>
      </c>
      <c r="X1921" s="7" t="s">
        <v>15</v>
      </c>
      <c r="Y1921" s="7">
        <v>26.9</v>
      </c>
      <c r="Z1921" s="7">
        <v>8.9</v>
      </c>
      <c r="AA1921" s="7" t="s">
        <v>61</v>
      </c>
    </row>
    <row r="1922" ht="14.25" customHeight="1">
      <c r="A1922" s="7" t="s">
        <v>4192</v>
      </c>
      <c r="B1922" s="8">
        <v>46081.81319444445</v>
      </c>
      <c r="C1922" s="8">
        <v>46081.0</v>
      </c>
      <c r="D1922" s="7">
        <v>19.0</v>
      </c>
      <c r="E1922" s="7" t="s">
        <v>79</v>
      </c>
      <c r="F1922" s="7" t="s">
        <v>4</v>
      </c>
      <c r="G1922" s="7" t="s">
        <v>4</v>
      </c>
      <c r="H1922" s="7">
        <v>1175.85</v>
      </c>
      <c r="I1922" s="7" t="s">
        <v>534</v>
      </c>
      <c r="J1922" s="7">
        <v>18.0</v>
      </c>
      <c r="K1922" s="7" t="s">
        <v>64</v>
      </c>
      <c r="L1922" s="7" t="s">
        <v>515</v>
      </c>
      <c r="M1922" s="7">
        <v>14.14</v>
      </c>
      <c r="N1922" s="7" t="s">
        <v>9</v>
      </c>
      <c r="O1922" s="7" t="s">
        <v>4193</v>
      </c>
      <c r="P1922" s="8">
        <v>46081.822222222225</v>
      </c>
      <c r="Q1922" s="8">
        <v>46081.85555555556</v>
      </c>
      <c r="R1922" s="7" t="s">
        <v>60</v>
      </c>
      <c r="S1922" s="7">
        <v>13.0</v>
      </c>
      <c r="T1922" s="7">
        <v>61.0</v>
      </c>
      <c r="U1922" s="7">
        <v>48.0</v>
      </c>
      <c r="V1922" s="8">
        <v>46081.0</v>
      </c>
      <c r="W1922" s="7">
        <v>2.8</v>
      </c>
      <c r="X1922" s="7" t="s">
        <v>15</v>
      </c>
      <c r="Y1922" s="7">
        <v>30.9</v>
      </c>
      <c r="Z1922" s="7">
        <v>7.4</v>
      </c>
      <c r="AA1922" s="7" t="s">
        <v>61</v>
      </c>
    </row>
    <row r="1923" ht="14.25" customHeight="1">
      <c r="A1923" s="7" t="s">
        <v>4194</v>
      </c>
      <c r="B1923" s="8">
        <v>46195.42291666667</v>
      </c>
      <c r="C1923" s="8">
        <v>46195.0</v>
      </c>
      <c r="D1923" s="7">
        <v>10.0</v>
      </c>
      <c r="E1923" s="7" t="s">
        <v>108</v>
      </c>
      <c r="F1923" s="7" t="s">
        <v>4</v>
      </c>
      <c r="G1923" s="7" t="s">
        <v>4</v>
      </c>
      <c r="H1923" s="7">
        <v>1446.11</v>
      </c>
      <c r="I1923" s="7" t="s">
        <v>512</v>
      </c>
      <c r="J1923" s="7">
        <v>48.0</v>
      </c>
      <c r="K1923" s="7" t="s">
        <v>57</v>
      </c>
      <c r="L1923" s="7" t="s">
        <v>524</v>
      </c>
      <c r="M1923" s="7">
        <v>11.65</v>
      </c>
      <c r="N1923" s="7" t="s">
        <v>10</v>
      </c>
      <c r="O1923" s="7" t="s">
        <v>4195</v>
      </c>
      <c r="P1923" s="8">
        <v>46195.43263888889</v>
      </c>
      <c r="Q1923" s="8">
        <v>46195.45694444444</v>
      </c>
      <c r="R1923" s="7" t="s">
        <v>60</v>
      </c>
      <c r="S1923" s="7">
        <v>14.0</v>
      </c>
      <c r="T1923" s="7">
        <v>49.0</v>
      </c>
      <c r="U1923" s="7">
        <v>35.0</v>
      </c>
      <c r="V1923" s="8">
        <v>46195.0</v>
      </c>
      <c r="W1923" s="7">
        <v>5.4</v>
      </c>
      <c r="X1923" s="7" t="s">
        <v>15</v>
      </c>
      <c r="Y1923" s="7">
        <v>28.4</v>
      </c>
      <c r="AA1923" s="7" t="s">
        <v>61</v>
      </c>
    </row>
    <row r="1924" ht="14.25" customHeight="1">
      <c r="A1924" s="7" t="s">
        <v>4196</v>
      </c>
      <c r="B1924" s="8">
        <v>46079.441666666666</v>
      </c>
      <c r="C1924" s="8">
        <v>46079.0</v>
      </c>
      <c r="D1924" s="7">
        <v>10.0</v>
      </c>
      <c r="E1924" s="7" t="s">
        <v>27</v>
      </c>
      <c r="F1924" s="7" t="s">
        <v>6</v>
      </c>
      <c r="G1924" s="7" t="s">
        <v>5</v>
      </c>
      <c r="H1924" s="7">
        <v>1661.29</v>
      </c>
      <c r="I1924" s="7" t="s">
        <v>717</v>
      </c>
      <c r="J1924" s="7">
        <v>24.0</v>
      </c>
      <c r="K1924" s="7" t="s">
        <v>64</v>
      </c>
      <c r="L1924" s="7" t="s">
        <v>1489</v>
      </c>
      <c r="M1924" s="7">
        <v>1.21</v>
      </c>
      <c r="N1924" s="7" t="s">
        <v>11</v>
      </c>
      <c r="O1924" s="7" t="s">
        <v>4197</v>
      </c>
      <c r="P1924" s="8">
        <v>46079.44930555556</v>
      </c>
      <c r="Q1924" s="8">
        <v>46079.45625</v>
      </c>
      <c r="R1924" s="7" t="s">
        <v>60</v>
      </c>
      <c r="S1924" s="7">
        <v>11.0</v>
      </c>
      <c r="T1924" s="7">
        <v>21.0</v>
      </c>
      <c r="U1924" s="7">
        <v>10.0</v>
      </c>
      <c r="V1924" s="8">
        <v>46079.0</v>
      </c>
      <c r="W1924" s="7">
        <v>1.9</v>
      </c>
      <c r="X1924" s="7" t="s">
        <v>15</v>
      </c>
      <c r="Y1924" s="7">
        <v>26.7</v>
      </c>
      <c r="Z1924" s="7">
        <v>7.6</v>
      </c>
      <c r="AA1924" s="7" t="s">
        <v>61</v>
      </c>
    </row>
    <row r="1925" ht="14.25" customHeight="1">
      <c r="A1925" s="7" t="s">
        <v>4198</v>
      </c>
      <c r="B1925" s="8">
        <v>46105.55416666667</v>
      </c>
      <c r="C1925" s="8">
        <v>46105.0</v>
      </c>
      <c r="D1925" s="7">
        <v>13.0</v>
      </c>
      <c r="E1925" s="7" t="s">
        <v>599</v>
      </c>
      <c r="F1925" s="7" t="s">
        <v>4</v>
      </c>
      <c r="G1925" s="7" t="s">
        <v>4</v>
      </c>
      <c r="H1925" s="7">
        <v>997.88</v>
      </c>
      <c r="I1925" s="7" t="s">
        <v>894</v>
      </c>
      <c r="J1925" s="7">
        <v>8.0</v>
      </c>
      <c r="K1925" s="7" t="s">
        <v>75</v>
      </c>
      <c r="L1925" s="7" t="s">
        <v>132</v>
      </c>
      <c r="M1925" s="7">
        <v>14.37</v>
      </c>
      <c r="N1925" s="7" t="s">
        <v>11</v>
      </c>
      <c r="O1925" s="7" t="s">
        <v>4199</v>
      </c>
      <c r="P1925" s="8">
        <v>46105.56736111111</v>
      </c>
      <c r="Q1925" s="8">
        <v>46105.60208333333</v>
      </c>
      <c r="R1925" s="7" t="s">
        <v>60</v>
      </c>
      <c r="S1925" s="7">
        <v>19.0</v>
      </c>
      <c r="T1925" s="7">
        <v>69.0</v>
      </c>
      <c r="U1925" s="7">
        <v>50.0</v>
      </c>
      <c r="V1925" s="8">
        <v>46105.0</v>
      </c>
      <c r="W1925" s="7">
        <v>5.7</v>
      </c>
      <c r="X1925" s="7" t="s">
        <v>15</v>
      </c>
      <c r="Y1925" s="7">
        <v>30.9</v>
      </c>
      <c r="Z1925" s="7">
        <v>6.1</v>
      </c>
      <c r="AA1925" s="7" t="s">
        <v>61</v>
      </c>
    </row>
    <row r="1926" ht="14.25" customHeight="1">
      <c r="A1926" s="7" t="s">
        <v>4200</v>
      </c>
      <c r="B1926" s="8">
        <v>46088.82013888889</v>
      </c>
      <c r="C1926" s="8">
        <v>46088.0</v>
      </c>
      <c r="D1926" s="7">
        <v>19.0</v>
      </c>
      <c r="E1926" s="7" t="s">
        <v>200</v>
      </c>
      <c r="F1926" s="7" t="s">
        <v>3</v>
      </c>
      <c r="G1926" s="7" t="s">
        <v>3</v>
      </c>
      <c r="H1926" s="7">
        <v>1567.64</v>
      </c>
      <c r="I1926" s="7" t="s">
        <v>457</v>
      </c>
      <c r="J1926" s="7">
        <v>8.0</v>
      </c>
      <c r="K1926" s="7" t="s">
        <v>64</v>
      </c>
      <c r="L1926" s="7" t="s">
        <v>805</v>
      </c>
      <c r="M1926" s="7">
        <v>0.92</v>
      </c>
      <c r="N1926" s="7" t="s">
        <v>9</v>
      </c>
      <c r="O1926" s="7" t="s">
        <v>4201</v>
      </c>
      <c r="P1926" s="8"/>
      <c r="Q1926" s="8">
        <v>46088.84722222222</v>
      </c>
      <c r="R1926" s="7" t="s">
        <v>60</v>
      </c>
      <c r="T1926" s="7">
        <v>39.0</v>
      </c>
      <c r="V1926" s="8">
        <v>46088.0</v>
      </c>
      <c r="W1926" s="7">
        <v>0.0</v>
      </c>
      <c r="X1926" s="7" t="s">
        <v>14</v>
      </c>
      <c r="Y1926" s="7">
        <v>32.7</v>
      </c>
      <c r="Z1926" s="7">
        <v>7.3</v>
      </c>
      <c r="AA1926" s="7" t="s">
        <v>522</v>
      </c>
    </row>
    <row r="1927" ht="14.25" customHeight="1">
      <c r="A1927" s="7" t="s">
        <v>4202</v>
      </c>
      <c r="B1927" s="8">
        <v>46081.54652777778</v>
      </c>
      <c r="C1927" s="8">
        <v>46081.0</v>
      </c>
      <c r="D1927" s="7">
        <v>13.0</v>
      </c>
      <c r="E1927" s="7" t="s">
        <v>55</v>
      </c>
      <c r="F1927" s="7" t="s">
        <v>3</v>
      </c>
      <c r="G1927" s="7" t="s">
        <v>6</v>
      </c>
      <c r="H1927" s="7">
        <v>655.95</v>
      </c>
      <c r="I1927" s="7" t="s">
        <v>173</v>
      </c>
      <c r="J1927" s="7">
        <v>2.0</v>
      </c>
      <c r="K1927" s="7" t="s">
        <v>102</v>
      </c>
      <c r="L1927" s="7" t="s">
        <v>649</v>
      </c>
      <c r="M1927" s="7">
        <v>13.76</v>
      </c>
      <c r="N1927" s="7" t="s">
        <v>11</v>
      </c>
      <c r="O1927" s="7" t="s">
        <v>4203</v>
      </c>
      <c r="P1927" s="8">
        <v>46081.55972222222</v>
      </c>
      <c r="Q1927" s="8">
        <v>46081.59305555555</v>
      </c>
      <c r="R1927" s="7" t="s">
        <v>60</v>
      </c>
      <c r="S1927" s="7">
        <v>19.0</v>
      </c>
      <c r="T1927" s="7">
        <v>67.0</v>
      </c>
      <c r="U1927" s="7">
        <v>48.0</v>
      </c>
      <c r="V1927" s="8">
        <v>46081.0</v>
      </c>
      <c r="W1927" s="7">
        <v>3.7</v>
      </c>
      <c r="X1927" s="7" t="s">
        <v>15</v>
      </c>
      <c r="Y1927" s="7">
        <v>25.8</v>
      </c>
      <c r="Z1927" s="7">
        <v>8.9</v>
      </c>
      <c r="AA1927" s="7" t="s">
        <v>61</v>
      </c>
    </row>
    <row r="1928" ht="14.25" customHeight="1">
      <c r="A1928" s="7" t="s">
        <v>4204</v>
      </c>
      <c r="B1928" s="8">
        <v>46186.70763888889</v>
      </c>
      <c r="C1928" s="8">
        <v>46186.0</v>
      </c>
      <c r="D1928" s="7">
        <v>16.0</v>
      </c>
      <c r="E1928" s="7" t="s">
        <v>29</v>
      </c>
      <c r="F1928" s="7" t="s">
        <v>2</v>
      </c>
      <c r="G1928" s="7" t="s">
        <v>2</v>
      </c>
      <c r="H1928" s="7">
        <v>1290.95</v>
      </c>
      <c r="I1928" s="7" t="s">
        <v>224</v>
      </c>
      <c r="J1928" s="7">
        <v>48.0</v>
      </c>
      <c r="K1928" s="7" t="s">
        <v>75</v>
      </c>
      <c r="L1928" s="7" t="s">
        <v>275</v>
      </c>
      <c r="M1928" s="7">
        <v>3.83</v>
      </c>
      <c r="N1928" s="7" t="s">
        <v>11</v>
      </c>
      <c r="O1928" s="7" t="s">
        <v>4205</v>
      </c>
      <c r="P1928" s="8">
        <v>46186.714583333334</v>
      </c>
      <c r="Q1928" s="8">
        <v>46186.72638888889</v>
      </c>
      <c r="R1928" s="7" t="s">
        <v>60</v>
      </c>
      <c r="S1928" s="7">
        <v>10.0</v>
      </c>
      <c r="T1928" s="7">
        <v>27.0</v>
      </c>
      <c r="U1928" s="7">
        <v>17.0</v>
      </c>
      <c r="V1928" s="8">
        <v>46186.0</v>
      </c>
      <c r="W1928" s="7">
        <v>4.1</v>
      </c>
      <c r="X1928" s="7" t="s">
        <v>15</v>
      </c>
      <c r="Y1928" s="7">
        <v>29.4</v>
      </c>
      <c r="Z1928" s="7">
        <v>8.1</v>
      </c>
      <c r="AA1928" s="7" t="s">
        <v>61</v>
      </c>
    </row>
    <row r="1929" ht="14.25" customHeight="1">
      <c r="A1929" s="7" t="s">
        <v>4206</v>
      </c>
      <c r="B1929" s="8">
        <v>46086.57986111111</v>
      </c>
      <c r="C1929" s="8">
        <v>46086.0</v>
      </c>
      <c r="D1929" s="7">
        <v>13.0</v>
      </c>
      <c r="E1929" s="7" t="s">
        <v>113</v>
      </c>
      <c r="F1929" s="7" t="s">
        <v>4</v>
      </c>
      <c r="G1929" s="7" t="s">
        <v>4</v>
      </c>
      <c r="H1929" s="7">
        <v>399.24</v>
      </c>
      <c r="I1929" s="7" t="s">
        <v>405</v>
      </c>
      <c r="J1929" s="7">
        <v>1.0</v>
      </c>
      <c r="K1929" s="7" t="s">
        <v>57</v>
      </c>
      <c r="L1929" s="7" t="s">
        <v>483</v>
      </c>
      <c r="M1929" s="7">
        <v>10.82</v>
      </c>
      <c r="N1929" s="7" t="s">
        <v>11</v>
      </c>
      <c r="O1929" s="7" t="s">
        <v>4207</v>
      </c>
      <c r="P1929" s="8">
        <v>46086.5875</v>
      </c>
      <c r="Q1929" s="8">
        <v>46086.60277777778</v>
      </c>
      <c r="R1929" s="7" t="s">
        <v>156</v>
      </c>
      <c r="S1929" s="7">
        <v>11.0</v>
      </c>
      <c r="T1929" s="7">
        <v>33.0</v>
      </c>
      <c r="U1929" s="7">
        <v>22.0</v>
      </c>
      <c r="V1929" s="8">
        <v>46086.0</v>
      </c>
      <c r="W1929" s="7">
        <v>3.0</v>
      </c>
      <c r="X1929" s="7" t="s">
        <v>15</v>
      </c>
      <c r="Y1929" s="7">
        <v>27.5</v>
      </c>
      <c r="Z1929" s="7">
        <v>11.3</v>
      </c>
      <c r="AA1929" s="7" t="s">
        <v>61</v>
      </c>
    </row>
    <row r="1930" ht="14.25" customHeight="1">
      <c r="A1930" s="7" t="s">
        <v>4208</v>
      </c>
      <c r="B1930" s="8">
        <v>46177.75555555556</v>
      </c>
      <c r="C1930" s="8">
        <v>46177.0</v>
      </c>
      <c r="D1930" s="7">
        <v>18.0</v>
      </c>
      <c r="E1930" s="7" t="s">
        <v>118</v>
      </c>
      <c r="F1930" s="7" t="s">
        <v>4</v>
      </c>
      <c r="G1930" s="7" t="s">
        <v>4</v>
      </c>
      <c r="H1930" s="7">
        <v>657.03</v>
      </c>
      <c r="I1930" s="7" t="s">
        <v>1852</v>
      </c>
      <c r="J1930" s="7">
        <v>4.0</v>
      </c>
      <c r="K1930" s="7" t="s">
        <v>57</v>
      </c>
      <c r="L1930" s="7" t="s">
        <v>2444</v>
      </c>
      <c r="M1930" s="7">
        <v>6.66</v>
      </c>
      <c r="N1930" s="7" t="s">
        <v>11</v>
      </c>
      <c r="O1930" s="7" t="s">
        <v>4209</v>
      </c>
      <c r="P1930" s="8">
        <v>46177.76111111111</v>
      </c>
      <c r="Q1930" s="8">
        <v>46177.77361111111</v>
      </c>
      <c r="R1930" s="7" t="s">
        <v>60</v>
      </c>
      <c r="S1930" s="7">
        <v>8.0</v>
      </c>
      <c r="T1930" s="7">
        <v>26.0</v>
      </c>
      <c r="U1930" s="7">
        <v>18.0</v>
      </c>
      <c r="V1930" s="8">
        <v>46177.0</v>
      </c>
      <c r="W1930" s="7">
        <v>0.0</v>
      </c>
      <c r="X1930" s="7" t="s">
        <v>14</v>
      </c>
      <c r="Y1930" s="7">
        <v>34.8</v>
      </c>
      <c r="Z1930" s="7">
        <v>7.8</v>
      </c>
      <c r="AA1930" s="7" t="s">
        <v>61</v>
      </c>
    </row>
    <row r="1931" ht="14.25" customHeight="1">
      <c r="A1931" s="7" t="s">
        <v>4210</v>
      </c>
      <c r="B1931" s="8">
        <v>46108.52638888889</v>
      </c>
      <c r="C1931" s="8">
        <v>46108.0</v>
      </c>
      <c r="D1931" s="7">
        <v>12.0</v>
      </c>
      <c r="E1931" s="7" t="s">
        <v>55</v>
      </c>
      <c r="F1931" s="7" t="s">
        <v>6</v>
      </c>
      <c r="G1931" s="7" t="s">
        <v>6</v>
      </c>
      <c r="H1931" s="7">
        <v>848.68</v>
      </c>
      <c r="I1931" s="7" t="s">
        <v>291</v>
      </c>
      <c r="J1931" s="7">
        <v>2.0</v>
      </c>
      <c r="K1931" s="7" t="s">
        <v>64</v>
      </c>
      <c r="L1931" s="7" t="s">
        <v>1023</v>
      </c>
      <c r="M1931" s="7">
        <v>3.3</v>
      </c>
      <c r="N1931" s="7" t="s">
        <v>9</v>
      </c>
      <c r="O1931" s="7" t="s">
        <v>4211</v>
      </c>
      <c r="P1931" s="8">
        <v>46108.53333333333</v>
      </c>
      <c r="Q1931" s="8">
        <v>46108.552083333336</v>
      </c>
      <c r="R1931" s="7" t="s">
        <v>60</v>
      </c>
      <c r="S1931" s="7">
        <v>10.0</v>
      </c>
      <c r="T1931" s="7">
        <v>37.0</v>
      </c>
      <c r="U1931" s="7">
        <v>27.0</v>
      </c>
      <c r="V1931" s="8">
        <v>46108.0</v>
      </c>
      <c r="W1931" s="7">
        <v>3.2</v>
      </c>
      <c r="X1931" s="7" t="s">
        <v>15</v>
      </c>
      <c r="Y1931" s="7">
        <v>37.3</v>
      </c>
      <c r="Z1931" s="7">
        <v>9.5</v>
      </c>
      <c r="AA1931" s="7" t="s">
        <v>61</v>
      </c>
    </row>
    <row r="1932" ht="14.25" customHeight="1">
      <c r="A1932" s="7" t="s">
        <v>4212</v>
      </c>
      <c r="B1932" s="8">
        <v>46150.83611111111</v>
      </c>
      <c r="C1932" s="8">
        <v>46150.0</v>
      </c>
      <c r="D1932" s="7">
        <v>20.0</v>
      </c>
      <c r="E1932" s="7" t="s">
        <v>55</v>
      </c>
      <c r="F1932" s="7" t="s">
        <v>3</v>
      </c>
      <c r="G1932" s="7" t="s">
        <v>3</v>
      </c>
      <c r="H1932" s="7">
        <v>1406.6</v>
      </c>
      <c r="I1932" s="7" t="s">
        <v>207</v>
      </c>
      <c r="J1932" s="7">
        <v>2.0</v>
      </c>
      <c r="K1932" s="7" t="s">
        <v>102</v>
      </c>
      <c r="L1932" s="7" t="s">
        <v>299</v>
      </c>
      <c r="M1932" s="7">
        <v>2.02</v>
      </c>
      <c r="N1932" s="7" t="s">
        <v>10</v>
      </c>
      <c r="O1932" s="7" t="s">
        <v>4213</v>
      </c>
      <c r="P1932" s="8">
        <v>46150.847916666666</v>
      </c>
      <c r="Q1932" s="8">
        <v>46150.85625</v>
      </c>
      <c r="R1932" s="7" t="s">
        <v>60</v>
      </c>
      <c r="S1932" s="7">
        <v>17.0</v>
      </c>
      <c r="T1932" s="7">
        <v>29.0</v>
      </c>
      <c r="U1932" s="7">
        <v>12.0</v>
      </c>
      <c r="V1932" s="8">
        <v>46150.0</v>
      </c>
      <c r="W1932" s="7">
        <v>0.0</v>
      </c>
      <c r="X1932" s="7" t="s">
        <v>14</v>
      </c>
      <c r="Y1932" s="7">
        <v>21.8</v>
      </c>
      <c r="Z1932" s="7">
        <v>9.8</v>
      </c>
      <c r="AA1932" s="7" t="s">
        <v>61</v>
      </c>
    </row>
    <row r="1933" ht="14.25" customHeight="1">
      <c r="A1933" s="7" t="s">
        <v>4214</v>
      </c>
      <c r="B1933" s="8">
        <v>46161.475</v>
      </c>
      <c r="C1933" s="8">
        <v>46161.0</v>
      </c>
      <c r="D1933" s="7">
        <v>11.0</v>
      </c>
      <c r="E1933" s="7" t="s">
        <v>113</v>
      </c>
      <c r="F1933" s="7" t="s">
        <v>2</v>
      </c>
      <c r="G1933" s="7" t="s">
        <v>3</v>
      </c>
      <c r="H1933" s="7">
        <v>465.17</v>
      </c>
      <c r="I1933" s="7" t="s">
        <v>169</v>
      </c>
      <c r="J1933" s="7">
        <v>8.0</v>
      </c>
      <c r="K1933" s="7" t="s">
        <v>64</v>
      </c>
      <c r="L1933" s="7" t="s">
        <v>430</v>
      </c>
      <c r="M1933" s="7">
        <v>4.86</v>
      </c>
      <c r="N1933" s="7" t="s">
        <v>10</v>
      </c>
      <c r="O1933" s="7" t="s">
        <v>4215</v>
      </c>
      <c r="P1933" s="8">
        <v>46161.48055555556</v>
      </c>
      <c r="Q1933" s="8">
        <v>46161.49652777778</v>
      </c>
      <c r="R1933" s="7" t="s">
        <v>156</v>
      </c>
      <c r="S1933" s="7">
        <v>8.0</v>
      </c>
      <c r="T1933" s="7">
        <v>31.0</v>
      </c>
      <c r="U1933" s="7">
        <v>23.0</v>
      </c>
      <c r="V1933" s="8">
        <v>46161.0</v>
      </c>
      <c r="W1933" s="7">
        <v>0.4</v>
      </c>
      <c r="X1933" s="7" t="s">
        <v>15</v>
      </c>
      <c r="Y1933" s="7">
        <v>28.1</v>
      </c>
      <c r="Z1933" s="7">
        <v>10.2</v>
      </c>
      <c r="AA1933" s="7" t="s">
        <v>61</v>
      </c>
    </row>
    <row r="1934" ht="14.25" customHeight="1">
      <c r="A1934" s="7" t="s">
        <v>4216</v>
      </c>
      <c r="B1934" s="8">
        <v>46190.646527777775</v>
      </c>
      <c r="C1934" s="8">
        <v>46190.0</v>
      </c>
      <c r="D1934" s="7">
        <v>15.0</v>
      </c>
      <c r="E1934" s="7" t="s">
        <v>24</v>
      </c>
      <c r="F1934" s="7" t="s">
        <v>5</v>
      </c>
      <c r="G1934" s="7" t="s">
        <v>3</v>
      </c>
      <c r="H1934" s="7">
        <v>306.28</v>
      </c>
      <c r="I1934" s="7" t="s">
        <v>401</v>
      </c>
      <c r="J1934" s="7">
        <v>3.0</v>
      </c>
      <c r="K1934" s="7" t="s">
        <v>75</v>
      </c>
      <c r="L1934" s="7" t="s">
        <v>681</v>
      </c>
      <c r="M1934" s="7">
        <v>11.51</v>
      </c>
      <c r="N1934" s="7" t="s">
        <v>10</v>
      </c>
      <c r="O1934" s="7" t="s">
        <v>4217</v>
      </c>
      <c r="P1934" s="8">
        <v>46190.65347222222</v>
      </c>
      <c r="Q1934" s="8">
        <v>46190.67916666667</v>
      </c>
      <c r="R1934" s="7" t="s">
        <v>72</v>
      </c>
      <c r="S1934" s="7">
        <v>10.0</v>
      </c>
      <c r="T1934" s="7">
        <v>47.0</v>
      </c>
      <c r="U1934" s="7">
        <v>37.0</v>
      </c>
      <c r="V1934" s="8">
        <v>46190.0</v>
      </c>
      <c r="W1934" s="7">
        <v>9.9</v>
      </c>
      <c r="X1934" s="7" t="s">
        <v>15</v>
      </c>
      <c r="Y1934" s="7">
        <v>28.4</v>
      </c>
      <c r="Z1934" s="7">
        <v>9.9</v>
      </c>
      <c r="AA1934" s="7" t="s">
        <v>61</v>
      </c>
    </row>
    <row r="1935" ht="14.25" customHeight="1">
      <c r="A1935" s="7" t="s">
        <v>4218</v>
      </c>
      <c r="B1935" s="8">
        <v>46143.830555555556</v>
      </c>
      <c r="C1935" s="8">
        <v>46143.0</v>
      </c>
      <c r="D1935" s="7">
        <v>19.0</v>
      </c>
      <c r="E1935" s="7" t="s">
        <v>25</v>
      </c>
      <c r="F1935" s="7" t="s">
        <v>6</v>
      </c>
      <c r="G1935" s="7" t="s">
        <v>2</v>
      </c>
      <c r="H1935" s="7">
        <v>1263.71</v>
      </c>
      <c r="I1935" s="7" t="s">
        <v>241</v>
      </c>
      <c r="J1935" s="7">
        <v>6.0</v>
      </c>
      <c r="K1935" s="7" t="s">
        <v>102</v>
      </c>
      <c r="L1935" s="7" t="s">
        <v>296</v>
      </c>
      <c r="M1935" s="7">
        <v>7.8</v>
      </c>
      <c r="N1935" s="7" t="s">
        <v>10</v>
      </c>
      <c r="O1935" s="7" t="s">
        <v>4219</v>
      </c>
      <c r="P1935" s="8">
        <v>46143.83819444444</v>
      </c>
      <c r="Q1935" s="8">
        <v>46143.85625</v>
      </c>
      <c r="R1935" s="7" t="s">
        <v>60</v>
      </c>
      <c r="S1935" s="7">
        <v>11.0</v>
      </c>
      <c r="T1935" s="7">
        <v>37.0</v>
      </c>
      <c r="U1935" s="7">
        <v>26.0</v>
      </c>
      <c r="V1935" s="8">
        <v>46143.0</v>
      </c>
      <c r="W1935" s="7">
        <v>3.8</v>
      </c>
      <c r="X1935" s="7" t="s">
        <v>15</v>
      </c>
      <c r="Y1935" s="7">
        <v>25.4</v>
      </c>
      <c r="Z1935" s="7">
        <v>6.1</v>
      </c>
      <c r="AA1935" s="7" t="s">
        <v>61</v>
      </c>
    </row>
    <row r="1936" ht="14.25" customHeight="1">
      <c r="A1936" s="7" t="s">
        <v>4220</v>
      </c>
      <c r="B1936" s="8">
        <v>46085.44583333333</v>
      </c>
      <c r="C1936" s="8">
        <v>46085.0</v>
      </c>
      <c r="D1936" s="7">
        <v>10.0</v>
      </c>
      <c r="E1936" s="7" t="s">
        <v>349</v>
      </c>
      <c r="F1936" s="7" t="s">
        <v>2</v>
      </c>
      <c r="G1936" s="7" t="s">
        <v>5</v>
      </c>
      <c r="H1936" s="7">
        <v>1056.79</v>
      </c>
      <c r="I1936" s="7" t="s">
        <v>654</v>
      </c>
      <c r="J1936" s="7">
        <v>18.0</v>
      </c>
      <c r="K1936" s="7" t="s">
        <v>75</v>
      </c>
      <c r="L1936" s="7" t="s">
        <v>352</v>
      </c>
      <c r="M1936" s="7">
        <v>14.39</v>
      </c>
      <c r="N1936" s="7" t="s">
        <v>11</v>
      </c>
      <c r="O1936" s="7" t="s">
        <v>4221</v>
      </c>
      <c r="P1936" s="8">
        <v>46085.450694444444</v>
      </c>
      <c r="Q1936" s="8">
        <v>46085.47430555556</v>
      </c>
      <c r="R1936" s="7" t="s">
        <v>60</v>
      </c>
      <c r="S1936" s="7">
        <v>7.0</v>
      </c>
      <c r="T1936" s="7">
        <v>41.0</v>
      </c>
      <c r="U1936" s="7">
        <v>34.0</v>
      </c>
      <c r="V1936" s="8">
        <v>46085.0</v>
      </c>
      <c r="W1936" s="7">
        <v>1.3</v>
      </c>
      <c r="X1936" s="7" t="s">
        <v>15</v>
      </c>
      <c r="Y1936" s="7">
        <v>35.9</v>
      </c>
      <c r="Z1936" s="7">
        <v>9.0</v>
      </c>
      <c r="AA1936" s="7" t="s">
        <v>61</v>
      </c>
    </row>
    <row r="1937" ht="14.25" customHeight="1">
      <c r="A1937" s="7" t="s">
        <v>4222</v>
      </c>
      <c r="B1937" s="8">
        <v>46050.91458333333</v>
      </c>
      <c r="C1937" s="8">
        <v>46050.0</v>
      </c>
      <c r="D1937" s="7">
        <v>21.0</v>
      </c>
      <c r="E1937" s="7" t="s">
        <v>118</v>
      </c>
      <c r="F1937" s="7" t="s">
        <v>6</v>
      </c>
      <c r="G1937" s="7" t="s">
        <v>3</v>
      </c>
      <c r="H1937" s="7">
        <v>754.53</v>
      </c>
      <c r="I1937" s="7" t="s">
        <v>796</v>
      </c>
      <c r="J1937" s="7">
        <v>6.0</v>
      </c>
      <c r="K1937" s="7" t="s">
        <v>57</v>
      </c>
      <c r="L1937" s="7" t="s">
        <v>607</v>
      </c>
      <c r="M1937" s="7">
        <v>9.92</v>
      </c>
      <c r="N1937" s="7" t="s">
        <v>9</v>
      </c>
      <c r="O1937" s="7" t="s">
        <v>4223</v>
      </c>
      <c r="P1937" s="8">
        <v>46050.92152777778</v>
      </c>
      <c r="Q1937" s="8">
        <v>46050.94027777778</v>
      </c>
      <c r="R1937" s="7" t="s">
        <v>60</v>
      </c>
      <c r="S1937" s="7">
        <v>10.0</v>
      </c>
      <c r="T1937" s="7">
        <v>37.0</v>
      </c>
      <c r="U1937" s="7">
        <v>27.0</v>
      </c>
      <c r="V1937" s="8">
        <v>46050.0</v>
      </c>
      <c r="W1937" s="7">
        <v>1.5</v>
      </c>
      <c r="X1937" s="7" t="s">
        <v>15</v>
      </c>
      <c r="Y1937" s="7">
        <v>22.3</v>
      </c>
      <c r="Z1937" s="7">
        <v>7.9</v>
      </c>
      <c r="AA1937" s="7" t="s">
        <v>61</v>
      </c>
    </row>
    <row r="1938" ht="14.25" customHeight="1">
      <c r="A1938" s="7" t="s">
        <v>4224</v>
      </c>
      <c r="B1938" s="8">
        <v>46069.714583333334</v>
      </c>
      <c r="C1938" s="8">
        <v>46069.0</v>
      </c>
      <c r="D1938" s="7">
        <v>17.0</v>
      </c>
      <c r="E1938" s="7" t="s">
        <v>22</v>
      </c>
      <c r="F1938" s="7" t="s">
        <v>6</v>
      </c>
      <c r="G1938" s="7" t="s">
        <v>6</v>
      </c>
      <c r="H1938" s="7">
        <v>1410.45</v>
      </c>
      <c r="I1938" s="7" t="s">
        <v>435</v>
      </c>
      <c r="J1938" s="7">
        <v>18.0</v>
      </c>
      <c r="K1938" s="7" t="s">
        <v>75</v>
      </c>
      <c r="L1938" s="7" t="s">
        <v>308</v>
      </c>
      <c r="M1938" s="7">
        <v>1.44</v>
      </c>
      <c r="N1938" s="7" t="s">
        <v>10</v>
      </c>
      <c r="O1938" s="7" t="s">
        <v>4225</v>
      </c>
      <c r="P1938" s="8">
        <v>46069.71875</v>
      </c>
      <c r="Q1938" s="8">
        <v>46069.728472222225</v>
      </c>
      <c r="R1938" s="7" t="s">
        <v>60</v>
      </c>
      <c r="S1938" s="7">
        <v>6.0</v>
      </c>
      <c r="T1938" s="7">
        <v>20.0</v>
      </c>
      <c r="U1938" s="7">
        <v>14.0</v>
      </c>
      <c r="V1938" s="8">
        <v>46069.0</v>
      </c>
      <c r="W1938" s="7">
        <v>0.0</v>
      </c>
      <c r="X1938" s="7" t="s">
        <v>14</v>
      </c>
      <c r="Y1938" s="7">
        <v>26.7</v>
      </c>
      <c r="Z1938" s="7">
        <v>5.4</v>
      </c>
      <c r="AA1938" s="7" t="s">
        <v>61</v>
      </c>
    </row>
    <row r="1939" ht="14.25" customHeight="1">
      <c r="A1939" s="7" t="s">
        <v>4226</v>
      </c>
      <c r="B1939" s="8">
        <v>46188.32916666667</v>
      </c>
      <c r="C1939" s="8">
        <v>46188.0</v>
      </c>
      <c r="D1939" s="7">
        <v>7.0</v>
      </c>
      <c r="E1939" s="7" t="s">
        <v>23</v>
      </c>
      <c r="F1939" s="7" t="s">
        <v>4</v>
      </c>
      <c r="G1939" s="7" t="s">
        <v>6</v>
      </c>
      <c r="H1939" s="7">
        <v>1052.26</v>
      </c>
      <c r="I1939" s="7" t="s">
        <v>1458</v>
      </c>
      <c r="J1939" s="7">
        <v>18.0</v>
      </c>
      <c r="K1939" s="7" t="s">
        <v>75</v>
      </c>
      <c r="L1939" s="7" t="s">
        <v>1023</v>
      </c>
      <c r="M1939" s="7">
        <v>3.3</v>
      </c>
      <c r="N1939" s="7" t="s">
        <v>9</v>
      </c>
      <c r="O1939" s="7" t="s">
        <v>4227</v>
      </c>
      <c r="P1939" s="8">
        <v>46188.33888888889</v>
      </c>
      <c r="Q1939" s="8">
        <v>46188.36041666667</v>
      </c>
      <c r="R1939" s="7" t="s">
        <v>60</v>
      </c>
      <c r="S1939" s="7">
        <v>14.0</v>
      </c>
      <c r="T1939" s="7">
        <v>45.0</v>
      </c>
      <c r="U1939" s="7">
        <v>31.0</v>
      </c>
      <c r="V1939" s="8">
        <v>46188.0</v>
      </c>
      <c r="W1939" s="7">
        <v>2.8</v>
      </c>
      <c r="X1939" s="7" t="s">
        <v>15</v>
      </c>
      <c r="Y1939" s="7">
        <v>32.0</v>
      </c>
      <c r="Z1939" s="7">
        <v>8.5</v>
      </c>
      <c r="AA1939" s="7" t="s">
        <v>61</v>
      </c>
    </row>
    <row r="1940" ht="14.25" customHeight="1">
      <c r="A1940" s="7" t="s">
        <v>4228</v>
      </c>
      <c r="B1940" s="8">
        <v>46023.31527777778</v>
      </c>
      <c r="C1940" s="8">
        <v>46023.0</v>
      </c>
      <c r="D1940" s="7">
        <v>7.0</v>
      </c>
      <c r="E1940" s="7" t="s">
        <v>108</v>
      </c>
      <c r="F1940" s="7" t="s">
        <v>3</v>
      </c>
      <c r="G1940" s="7" t="s">
        <v>3</v>
      </c>
      <c r="H1940" s="7">
        <v>1615.24</v>
      </c>
      <c r="I1940" s="7" t="s">
        <v>1159</v>
      </c>
      <c r="J1940" s="7">
        <v>1.0</v>
      </c>
      <c r="K1940" s="7" t="s">
        <v>64</v>
      </c>
      <c r="L1940" s="7" t="s">
        <v>1226</v>
      </c>
      <c r="M1940" s="7">
        <v>11.17</v>
      </c>
      <c r="N1940" s="7" t="s">
        <v>10</v>
      </c>
      <c r="O1940" s="7" t="s">
        <v>4229</v>
      </c>
      <c r="P1940" s="8">
        <v>46023.32430555556</v>
      </c>
      <c r="Q1940" s="8">
        <v>46023.347916666666</v>
      </c>
      <c r="R1940" s="7" t="s">
        <v>72</v>
      </c>
      <c r="S1940" s="7">
        <v>13.0</v>
      </c>
      <c r="T1940" s="7">
        <v>47.0</v>
      </c>
      <c r="U1940" s="7">
        <v>34.0</v>
      </c>
      <c r="V1940" s="8">
        <v>46023.0</v>
      </c>
      <c r="W1940" s="7">
        <v>0.0</v>
      </c>
      <c r="X1940" s="7" t="s">
        <v>14</v>
      </c>
      <c r="Y1940" s="7">
        <v>30.2</v>
      </c>
      <c r="Z1940" s="7">
        <v>10.3</v>
      </c>
      <c r="AA1940" s="7" t="s">
        <v>61</v>
      </c>
    </row>
    <row r="1941" ht="14.25" customHeight="1">
      <c r="A1941" s="7" t="s">
        <v>4230</v>
      </c>
      <c r="B1941" s="8">
        <v>46132.83263888889</v>
      </c>
      <c r="C1941" s="8">
        <v>46132.0</v>
      </c>
      <c r="D1941" s="7">
        <v>19.0</v>
      </c>
      <c r="E1941" s="7" t="s">
        <v>26</v>
      </c>
      <c r="F1941" s="7" t="s">
        <v>6</v>
      </c>
      <c r="G1941" s="7" t="s">
        <v>6</v>
      </c>
      <c r="H1941" s="7">
        <v>1238.32</v>
      </c>
      <c r="I1941" s="7" t="s">
        <v>186</v>
      </c>
      <c r="J1941" s="7">
        <v>12.0</v>
      </c>
      <c r="K1941" s="7" t="s">
        <v>75</v>
      </c>
      <c r="L1941" s="7" t="s">
        <v>753</v>
      </c>
      <c r="M1941" s="7">
        <v>7.4</v>
      </c>
      <c r="N1941" s="7" t="s">
        <v>10</v>
      </c>
      <c r="O1941" s="7" t="s">
        <v>4231</v>
      </c>
      <c r="P1941" s="8">
        <v>46132.8375</v>
      </c>
      <c r="Q1941" s="8"/>
      <c r="R1941" s="7" t="s">
        <v>60</v>
      </c>
      <c r="S1941" s="7">
        <v>7.0</v>
      </c>
      <c r="V1941" s="8">
        <v>46132.0</v>
      </c>
      <c r="W1941" s="7">
        <v>7.3</v>
      </c>
      <c r="X1941" s="7" t="s">
        <v>15</v>
      </c>
      <c r="Y1941" s="7">
        <v>30.0</v>
      </c>
      <c r="Z1941" s="7">
        <v>7.8</v>
      </c>
      <c r="AA1941" s="7" t="s">
        <v>888</v>
      </c>
    </row>
    <row r="1942" ht="14.25" customHeight="1">
      <c r="A1942" s="7" t="s">
        <v>4232</v>
      </c>
      <c r="B1942" s="8">
        <v>46071.75069444445</v>
      </c>
      <c r="C1942" s="8">
        <v>46071.0</v>
      </c>
      <c r="D1942" s="7">
        <v>18.0</v>
      </c>
      <c r="E1942" s="7" t="s">
        <v>24</v>
      </c>
      <c r="F1942" s="7" t="s">
        <v>2</v>
      </c>
      <c r="G1942" s="7" t="s">
        <v>2</v>
      </c>
      <c r="H1942" s="7">
        <v>680.14</v>
      </c>
      <c r="I1942" s="7" t="s">
        <v>675</v>
      </c>
      <c r="J1942" s="7">
        <v>36.0</v>
      </c>
      <c r="K1942" s="7" t="s">
        <v>64</v>
      </c>
      <c r="L1942" s="7" t="s">
        <v>460</v>
      </c>
      <c r="M1942" s="7">
        <v>9.48</v>
      </c>
      <c r="N1942" s="7" t="s">
        <v>11</v>
      </c>
      <c r="O1942" s="7" t="s">
        <v>4233</v>
      </c>
      <c r="P1942" s="8">
        <v>46071.759722222225</v>
      </c>
      <c r="Q1942" s="8">
        <v>46071.78333333333</v>
      </c>
      <c r="R1942" s="7" t="s">
        <v>60</v>
      </c>
      <c r="S1942" s="7">
        <v>13.0</v>
      </c>
      <c r="T1942" s="7">
        <v>47.0</v>
      </c>
      <c r="U1942" s="7">
        <v>34.0</v>
      </c>
      <c r="V1942" s="8">
        <v>46071.0</v>
      </c>
      <c r="W1942" s="7">
        <v>5.8</v>
      </c>
      <c r="X1942" s="7" t="s">
        <v>15</v>
      </c>
      <c r="Y1942" s="7">
        <v>26.9</v>
      </c>
      <c r="Z1942" s="7">
        <v>8.0</v>
      </c>
      <c r="AA1942" s="7" t="s">
        <v>61</v>
      </c>
    </row>
    <row r="1943" ht="14.25" customHeight="1">
      <c r="A1943" s="7" t="s">
        <v>4234</v>
      </c>
      <c r="B1943" s="8">
        <v>46159.35625</v>
      </c>
      <c r="C1943" s="8">
        <v>46159.0</v>
      </c>
      <c r="D1943" s="7">
        <v>8.0</v>
      </c>
      <c r="E1943" s="7" t="s">
        <v>113</v>
      </c>
      <c r="F1943" s="7" t="s">
        <v>2</v>
      </c>
      <c r="G1943" s="7" t="s">
        <v>2</v>
      </c>
      <c r="H1943" s="7">
        <v>336.65</v>
      </c>
      <c r="I1943" s="7" t="s">
        <v>687</v>
      </c>
      <c r="J1943" s="7">
        <v>12.0</v>
      </c>
      <c r="K1943" s="7" t="s">
        <v>57</v>
      </c>
      <c r="L1943" s="7" t="s">
        <v>1082</v>
      </c>
      <c r="M1943" s="7">
        <v>1.31</v>
      </c>
      <c r="N1943" s="7" t="s">
        <v>9</v>
      </c>
      <c r="O1943" s="7" t="s">
        <v>4235</v>
      </c>
      <c r="P1943" s="8">
        <v>46159.36319444444</v>
      </c>
      <c r="Q1943" s="8">
        <v>46159.37986111111</v>
      </c>
      <c r="R1943" s="7" t="s">
        <v>156</v>
      </c>
      <c r="S1943" s="7">
        <v>10.0</v>
      </c>
      <c r="T1943" s="7">
        <v>34.0</v>
      </c>
      <c r="U1943" s="7">
        <v>24.0</v>
      </c>
      <c r="V1943" s="8">
        <v>46159.0</v>
      </c>
      <c r="W1943" s="7">
        <v>8.5</v>
      </c>
      <c r="X1943" s="7" t="s">
        <v>15</v>
      </c>
      <c r="Y1943" s="7">
        <v>31.3</v>
      </c>
      <c r="Z1943" s="7">
        <v>9.2</v>
      </c>
      <c r="AA1943" s="7" t="s">
        <v>61</v>
      </c>
    </row>
    <row r="1944" ht="14.25" customHeight="1">
      <c r="A1944" s="7" t="s">
        <v>4236</v>
      </c>
      <c r="B1944" s="8">
        <v>46111.63611111111</v>
      </c>
      <c r="C1944" s="8">
        <v>46111.0</v>
      </c>
      <c r="D1944" s="7">
        <v>15.0</v>
      </c>
      <c r="E1944" s="7" t="s">
        <v>21</v>
      </c>
      <c r="F1944" s="7" t="s">
        <v>5</v>
      </c>
      <c r="G1944" s="7" t="s">
        <v>5</v>
      </c>
      <c r="H1944" s="7">
        <v>1561.34</v>
      </c>
      <c r="I1944" s="7" t="s">
        <v>569</v>
      </c>
      <c r="J1944" s="7">
        <v>24.0</v>
      </c>
      <c r="K1944" s="7" t="s">
        <v>75</v>
      </c>
      <c r="L1944" s="7" t="s">
        <v>406</v>
      </c>
      <c r="M1944" s="7">
        <v>13.59</v>
      </c>
      <c r="N1944" s="7" t="s">
        <v>9</v>
      </c>
      <c r="O1944" s="7" t="s">
        <v>4237</v>
      </c>
      <c r="P1944" s="8">
        <v>46111.64166666667</v>
      </c>
      <c r="Q1944" s="8">
        <v>46111.669444444444</v>
      </c>
      <c r="R1944" s="7" t="s">
        <v>72</v>
      </c>
      <c r="S1944" s="7">
        <v>8.0</v>
      </c>
      <c r="T1944" s="7">
        <v>48.0</v>
      </c>
      <c r="U1944" s="7">
        <v>40.0</v>
      </c>
      <c r="V1944" s="8">
        <v>46111.0</v>
      </c>
      <c r="W1944" s="7">
        <v>1.5</v>
      </c>
      <c r="X1944" s="7" t="s">
        <v>15</v>
      </c>
      <c r="Y1944" s="7">
        <v>27.4</v>
      </c>
      <c r="Z1944" s="7">
        <v>9.2</v>
      </c>
      <c r="AA1944" s="7" t="s">
        <v>61</v>
      </c>
    </row>
    <row r="1945" ht="14.25" customHeight="1">
      <c r="A1945" s="7" t="s">
        <v>4238</v>
      </c>
      <c r="B1945" s="8">
        <v>46073.88402777778</v>
      </c>
      <c r="C1945" s="8">
        <v>46073.0</v>
      </c>
      <c r="D1945" s="7">
        <v>21.0</v>
      </c>
      <c r="E1945" s="7" t="s">
        <v>55</v>
      </c>
      <c r="F1945" s="7" t="s">
        <v>5</v>
      </c>
      <c r="G1945" s="7" t="s">
        <v>5</v>
      </c>
      <c r="H1945" s="7">
        <v>1358.91</v>
      </c>
      <c r="I1945" s="7" t="s">
        <v>97</v>
      </c>
      <c r="J1945" s="7">
        <v>1.0</v>
      </c>
      <c r="K1945" s="7" t="s">
        <v>75</v>
      </c>
      <c r="L1945" s="7" t="s">
        <v>388</v>
      </c>
      <c r="M1945" s="7">
        <v>1.19</v>
      </c>
      <c r="N1945" s="7" t="s">
        <v>11</v>
      </c>
      <c r="O1945" s="7" t="s">
        <v>4239</v>
      </c>
      <c r="P1945" s="8">
        <v>46073.89097222222</v>
      </c>
      <c r="Q1945" s="8">
        <v>46073.9</v>
      </c>
      <c r="R1945" s="7" t="s">
        <v>72</v>
      </c>
      <c r="S1945" s="7">
        <v>10.0</v>
      </c>
      <c r="T1945" s="7">
        <v>23.0</v>
      </c>
      <c r="U1945" s="7">
        <v>13.0</v>
      </c>
      <c r="V1945" s="8">
        <v>46073.0</v>
      </c>
      <c r="W1945" s="7">
        <v>2.7</v>
      </c>
      <c r="X1945" s="7" t="s">
        <v>15</v>
      </c>
      <c r="Y1945" s="7">
        <v>31.4</v>
      </c>
      <c r="Z1945" s="7">
        <v>4.2</v>
      </c>
      <c r="AA1945" s="7" t="s">
        <v>61</v>
      </c>
    </row>
    <row r="1946" ht="14.25" customHeight="1">
      <c r="A1946" s="7" t="s">
        <v>4240</v>
      </c>
      <c r="B1946" s="8">
        <v>46186.34652777778</v>
      </c>
      <c r="C1946" s="8">
        <v>46186.0</v>
      </c>
      <c r="D1946" s="7">
        <v>8.0</v>
      </c>
      <c r="E1946" s="7" t="s">
        <v>144</v>
      </c>
      <c r="F1946" s="7" t="s">
        <v>4</v>
      </c>
      <c r="G1946" s="7" t="s">
        <v>4</v>
      </c>
      <c r="H1946" s="7">
        <v>232.36</v>
      </c>
      <c r="I1946" s="7" t="s">
        <v>810</v>
      </c>
      <c r="J1946" s="7">
        <v>24.0</v>
      </c>
      <c r="K1946" s="7" t="s">
        <v>102</v>
      </c>
      <c r="L1946" s="7" t="s">
        <v>334</v>
      </c>
      <c r="M1946" s="7">
        <v>2.03</v>
      </c>
      <c r="N1946" s="7" t="s">
        <v>10</v>
      </c>
      <c r="O1946" s="7" t="s">
        <v>4241</v>
      </c>
      <c r="P1946" s="8">
        <v>46186.353472222225</v>
      </c>
      <c r="Q1946" s="8">
        <v>46186.365277777775</v>
      </c>
      <c r="R1946" s="7" t="s">
        <v>60</v>
      </c>
      <c r="S1946" s="7">
        <v>10.0</v>
      </c>
      <c r="T1946" s="7">
        <v>27.0</v>
      </c>
      <c r="U1946" s="7">
        <v>17.0</v>
      </c>
      <c r="V1946" s="8">
        <v>46186.0</v>
      </c>
      <c r="W1946" s="7">
        <v>0.0</v>
      </c>
      <c r="X1946" s="7" t="s">
        <v>14</v>
      </c>
      <c r="Y1946" s="7">
        <v>30.2</v>
      </c>
      <c r="Z1946" s="7">
        <v>7.2</v>
      </c>
      <c r="AA1946" s="7" t="s">
        <v>61</v>
      </c>
    </row>
    <row r="1947" ht="14.25" customHeight="1">
      <c r="A1947" s="7" t="s">
        <v>4242</v>
      </c>
      <c r="B1947" s="8">
        <v>46110.78680555556</v>
      </c>
      <c r="C1947" s="8">
        <v>46110.0</v>
      </c>
      <c r="D1947" s="7">
        <v>18.0</v>
      </c>
      <c r="E1947" s="7" t="s">
        <v>79</v>
      </c>
      <c r="F1947" s="7" t="s">
        <v>4</v>
      </c>
      <c r="G1947" s="7" t="s">
        <v>4</v>
      </c>
      <c r="H1947" s="7">
        <v>237.09</v>
      </c>
      <c r="I1947" s="7" t="s">
        <v>534</v>
      </c>
      <c r="J1947" s="7">
        <v>18.0</v>
      </c>
      <c r="K1947" s="7" t="s">
        <v>64</v>
      </c>
      <c r="L1947" s="7" t="s">
        <v>782</v>
      </c>
      <c r="M1947" s="7">
        <v>14.77</v>
      </c>
      <c r="N1947" s="7" t="s">
        <v>10</v>
      </c>
      <c r="O1947" s="7" t="s">
        <v>4243</v>
      </c>
      <c r="P1947" s="8">
        <v>46110.79375</v>
      </c>
      <c r="Q1947" s="8">
        <v>46110.819444444445</v>
      </c>
      <c r="R1947" s="7" t="s">
        <v>60</v>
      </c>
      <c r="S1947" s="7">
        <v>10.0</v>
      </c>
      <c r="T1947" s="7">
        <v>47.0</v>
      </c>
      <c r="U1947" s="7">
        <v>37.0</v>
      </c>
      <c r="V1947" s="8">
        <v>46110.0</v>
      </c>
      <c r="W1947" s="7">
        <v>9.4</v>
      </c>
      <c r="X1947" s="7" t="s">
        <v>15</v>
      </c>
      <c r="Y1947" s="7">
        <v>34.0</v>
      </c>
      <c r="Z1947" s="7">
        <v>6.0</v>
      </c>
      <c r="AA1947" s="7" t="s">
        <v>61</v>
      </c>
    </row>
    <row r="1948" ht="14.25" customHeight="1">
      <c r="A1948" s="7" t="s">
        <v>4244</v>
      </c>
      <c r="B1948" s="8">
        <v>46177.78333333333</v>
      </c>
      <c r="C1948" s="8">
        <v>46177.0</v>
      </c>
      <c r="D1948" s="7">
        <v>18.0</v>
      </c>
      <c r="E1948" s="7" t="s">
        <v>118</v>
      </c>
      <c r="F1948" s="7" t="s">
        <v>3</v>
      </c>
      <c r="G1948" s="7" t="s">
        <v>3</v>
      </c>
      <c r="H1948" s="7">
        <v>861.49</v>
      </c>
      <c r="I1948" s="7" t="s">
        <v>193</v>
      </c>
      <c r="J1948" s="7">
        <v>48.0</v>
      </c>
      <c r="K1948" s="7" t="s">
        <v>64</v>
      </c>
      <c r="L1948" s="7" t="s">
        <v>562</v>
      </c>
      <c r="M1948" s="7">
        <v>4.17</v>
      </c>
      <c r="N1948" s="7" t="s">
        <v>11</v>
      </c>
      <c r="O1948" s="7" t="s">
        <v>4245</v>
      </c>
      <c r="P1948" s="8">
        <v>46177.788194444445</v>
      </c>
      <c r="Q1948" s="8">
        <v>46177.799305555556</v>
      </c>
      <c r="R1948" s="7" t="s">
        <v>60</v>
      </c>
      <c r="S1948" s="7">
        <v>7.0</v>
      </c>
      <c r="T1948" s="7">
        <v>23.0</v>
      </c>
      <c r="U1948" s="7">
        <v>16.0</v>
      </c>
      <c r="V1948" s="8">
        <v>46177.0</v>
      </c>
      <c r="W1948" s="7">
        <v>3.0</v>
      </c>
      <c r="X1948" s="7" t="s">
        <v>15</v>
      </c>
      <c r="Y1948" s="7">
        <v>27.9</v>
      </c>
      <c r="Z1948" s="7">
        <v>4.1</v>
      </c>
      <c r="AA1948" s="7" t="s">
        <v>61</v>
      </c>
    </row>
    <row r="1949" ht="14.25" customHeight="1">
      <c r="A1949" s="7" t="s">
        <v>4246</v>
      </c>
      <c r="B1949" s="8">
        <v>46111.919444444444</v>
      </c>
      <c r="C1949" s="8">
        <v>46111.0</v>
      </c>
      <c r="D1949" s="7">
        <v>22.0</v>
      </c>
      <c r="E1949" s="7" t="s">
        <v>26</v>
      </c>
      <c r="F1949" s="7" t="s">
        <v>2</v>
      </c>
      <c r="G1949" s="7" t="s">
        <v>2</v>
      </c>
      <c r="H1949" s="7">
        <v>303.38</v>
      </c>
      <c r="I1949" s="7" t="s">
        <v>1039</v>
      </c>
      <c r="J1949" s="7">
        <v>6.0</v>
      </c>
      <c r="K1949" s="7" t="s">
        <v>64</v>
      </c>
      <c r="L1949" s="7" t="s">
        <v>1355</v>
      </c>
      <c r="M1949" s="7">
        <v>7.13</v>
      </c>
      <c r="N1949" s="7" t="s">
        <v>9</v>
      </c>
      <c r="O1949" s="7" t="s">
        <v>4247</v>
      </c>
      <c r="P1949" s="8">
        <v>46111.93125</v>
      </c>
      <c r="Q1949" s="8">
        <v>46111.95486111111</v>
      </c>
      <c r="R1949" s="7" t="s">
        <v>60</v>
      </c>
      <c r="S1949" s="7">
        <v>17.0</v>
      </c>
      <c r="T1949" s="7">
        <v>51.0</v>
      </c>
      <c r="U1949" s="7">
        <v>34.0</v>
      </c>
      <c r="V1949" s="8">
        <v>46111.0</v>
      </c>
      <c r="X1949" s="7" t="s">
        <v>13</v>
      </c>
      <c r="Y1949" s="7">
        <v>29.6</v>
      </c>
      <c r="Z1949" s="7">
        <v>7.2</v>
      </c>
      <c r="AA1949" s="7" t="s">
        <v>218</v>
      </c>
    </row>
    <row r="1950" ht="14.25" customHeight="1">
      <c r="A1950" s="7" t="s">
        <v>4248</v>
      </c>
      <c r="B1950" s="8">
        <v>46176.763194444444</v>
      </c>
      <c r="C1950" s="8">
        <v>46176.0</v>
      </c>
      <c r="D1950" s="7">
        <v>18.0</v>
      </c>
      <c r="E1950" s="7" t="s">
        <v>20</v>
      </c>
      <c r="F1950" s="7" t="s">
        <v>5</v>
      </c>
      <c r="G1950" s="7" t="s">
        <v>5</v>
      </c>
      <c r="H1950" s="7">
        <v>1405.46</v>
      </c>
      <c r="I1950" s="7" t="s">
        <v>999</v>
      </c>
      <c r="J1950" s="7">
        <v>8.0</v>
      </c>
      <c r="K1950" s="7" t="s">
        <v>75</v>
      </c>
      <c r="L1950" s="7" t="s">
        <v>302</v>
      </c>
      <c r="M1950" s="7">
        <v>8.92</v>
      </c>
      <c r="N1950" s="7" t="s">
        <v>11</v>
      </c>
      <c r="O1950" s="7" t="s">
        <v>4249</v>
      </c>
      <c r="P1950" s="8">
        <v>46176.76736111111</v>
      </c>
      <c r="Q1950" s="8">
        <v>46176.78888888889</v>
      </c>
      <c r="R1950" s="7" t="s">
        <v>60</v>
      </c>
      <c r="S1950" s="7">
        <v>6.0</v>
      </c>
      <c r="T1950" s="7">
        <v>37.0</v>
      </c>
      <c r="U1950" s="7">
        <v>31.0</v>
      </c>
      <c r="V1950" s="8">
        <v>46176.0</v>
      </c>
      <c r="W1950" s="7">
        <v>5.3</v>
      </c>
      <c r="X1950" s="7" t="s">
        <v>15</v>
      </c>
      <c r="Y1950" s="7">
        <v>31.9</v>
      </c>
      <c r="Z1950" s="7">
        <v>11.7</v>
      </c>
      <c r="AA1950" s="7" t="s">
        <v>61</v>
      </c>
    </row>
    <row r="1951" ht="14.25" customHeight="1">
      <c r="A1951" s="7" t="s">
        <v>4250</v>
      </c>
      <c r="B1951" s="8">
        <v>46070.82777777778</v>
      </c>
      <c r="C1951" s="8">
        <v>46070.0</v>
      </c>
      <c r="D1951" s="7">
        <v>19.0</v>
      </c>
      <c r="E1951" s="7" t="s">
        <v>108</v>
      </c>
      <c r="F1951" s="7" t="s">
        <v>6</v>
      </c>
      <c r="G1951" s="7" t="s">
        <v>6</v>
      </c>
      <c r="H1951" s="7">
        <v>822.68</v>
      </c>
      <c r="I1951" s="7" t="s">
        <v>363</v>
      </c>
      <c r="J1951" s="7">
        <v>24.0</v>
      </c>
      <c r="K1951" s="7" t="s">
        <v>75</v>
      </c>
      <c r="L1951" s="7" t="s">
        <v>178</v>
      </c>
      <c r="M1951" s="7">
        <v>1.28</v>
      </c>
      <c r="N1951" s="7" t="s">
        <v>11</v>
      </c>
      <c r="O1951" s="7" t="s">
        <v>4251</v>
      </c>
      <c r="P1951" s="8">
        <v>46070.84166666667</v>
      </c>
      <c r="Q1951" s="8">
        <v>46070.84861111111</v>
      </c>
      <c r="R1951" s="7" t="s">
        <v>60</v>
      </c>
      <c r="S1951" s="7">
        <v>20.0</v>
      </c>
      <c r="T1951" s="7">
        <v>30.0</v>
      </c>
      <c r="U1951" s="7">
        <v>10.0</v>
      </c>
      <c r="V1951" s="8">
        <v>46070.0</v>
      </c>
      <c r="X1951" s="7" t="s">
        <v>13</v>
      </c>
      <c r="Y1951" s="7">
        <v>30.3</v>
      </c>
      <c r="Z1951" s="7">
        <v>8.9</v>
      </c>
      <c r="AA1951" s="7" t="s">
        <v>218</v>
      </c>
    </row>
    <row r="1952" ht="14.25" customHeight="1">
      <c r="A1952" s="7" t="s">
        <v>4252</v>
      </c>
      <c r="B1952" s="8">
        <v>46193.36736111111</v>
      </c>
      <c r="C1952" s="8">
        <v>46193.0</v>
      </c>
      <c r="D1952" s="7">
        <v>8.0</v>
      </c>
      <c r="E1952" s="7" t="s">
        <v>29</v>
      </c>
      <c r="F1952" s="7" t="s">
        <v>5</v>
      </c>
      <c r="G1952" s="7" t="s">
        <v>5</v>
      </c>
      <c r="H1952" s="7">
        <v>816.57</v>
      </c>
      <c r="I1952" s="7" t="s">
        <v>830</v>
      </c>
      <c r="J1952" s="7">
        <v>48.0</v>
      </c>
      <c r="K1952" s="7" t="s">
        <v>57</v>
      </c>
      <c r="L1952" s="7" t="s">
        <v>657</v>
      </c>
      <c r="M1952" s="7">
        <v>9.63</v>
      </c>
      <c r="N1952" s="7" t="s">
        <v>11</v>
      </c>
      <c r="O1952" s="7" t="s">
        <v>4253</v>
      </c>
      <c r="P1952" s="8">
        <v>46193.375</v>
      </c>
      <c r="Q1952" s="8">
        <v>46193.39791666667</v>
      </c>
      <c r="R1952" s="7" t="s">
        <v>156</v>
      </c>
      <c r="S1952" s="7">
        <v>11.0</v>
      </c>
      <c r="T1952" s="7">
        <v>44.0</v>
      </c>
      <c r="U1952" s="7">
        <v>33.0</v>
      </c>
      <c r="V1952" s="8">
        <v>46193.0</v>
      </c>
      <c r="W1952" s="7">
        <v>1.8</v>
      </c>
      <c r="X1952" s="7" t="s">
        <v>15</v>
      </c>
      <c r="Y1952" s="7">
        <v>36.1</v>
      </c>
      <c r="Z1952" s="7">
        <v>6.0</v>
      </c>
      <c r="AA1952" s="7" t="s">
        <v>61</v>
      </c>
    </row>
    <row r="1953" ht="14.25" customHeight="1">
      <c r="A1953" s="7" t="s">
        <v>4254</v>
      </c>
      <c r="B1953" s="8">
        <v>46028.49930555555</v>
      </c>
      <c r="C1953" s="8">
        <v>46028.0</v>
      </c>
      <c r="D1953" s="7">
        <v>11.0</v>
      </c>
      <c r="E1953" s="7" t="s">
        <v>24</v>
      </c>
      <c r="F1953" s="7" t="s">
        <v>4</v>
      </c>
      <c r="G1953" s="7" t="s">
        <v>4</v>
      </c>
      <c r="H1953" s="7">
        <v>687.42</v>
      </c>
      <c r="I1953" s="7" t="s">
        <v>1039</v>
      </c>
      <c r="J1953" s="7">
        <v>6.0</v>
      </c>
      <c r="K1953" s="7" t="s">
        <v>64</v>
      </c>
      <c r="L1953" s="7" t="s">
        <v>132</v>
      </c>
      <c r="M1953" s="7">
        <v>14.37</v>
      </c>
      <c r="N1953" s="7" t="s">
        <v>11</v>
      </c>
      <c r="O1953" s="7" t="s">
        <v>4255</v>
      </c>
      <c r="P1953" s="8">
        <v>46028.50555555556</v>
      </c>
      <c r="Q1953" s="8">
        <v>46028.53611111111</v>
      </c>
      <c r="R1953" s="7" t="s">
        <v>60</v>
      </c>
      <c r="S1953" s="7">
        <v>9.0</v>
      </c>
      <c r="T1953" s="7">
        <v>53.0</v>
      </c>
      <c r="U1953" s="7">
        <v>44.0</v>
      </c>
      <c r="V1953" s="8">
        <v>46028.0</v>
      </c>
      <c r="W1953" s="7">
        <v>3.1</v>
      </c>
      <c r="X1953" s="7" t="s">
        <v>15</v>
      </c>
      <c r="Y1953" s="7">
        <v>25.4</v>
      </c>
      <c r="Z1953" s="7">
        <v>9.2</v>
      </c>
      <c r="AA1953" s="7" t="s">
        <v>61</v>
      </c>
    </row>
    <row r="1954" ht="14.25" customHeight="1">
      <c r="A1954" s="7" t="s">
        <v>4256</v>
      </c>
      <c r="B1954" s="8">
        <v>46049.40972222222</v>
      </c>
      <c r="C1954" s="8">
        <v>46049.0</v>
      </c>
      <c r="D1954" s="7">
        <v>9.0</v>
      </c>
      <c r="E1954" s="7" t="s">
        <v>68</v>
      </c>
      <c r="F1954" s="7" t="s">
        <v>4</v>
      </c>
      <c r="G1954" s="7" t="s">
        <v>4</v>
      </c>
      <c r="H1954" s="7">
        <v>512.73</v>
      </c>
      <c r="I1954" s="7" t="s">
        <v>333</v>
      </c>
      <c r="J1954" s="7">
        <v>2.0</v>
      </c>
      <c r="K1954" s="7" t="s">
        <v>102</v>
      </c>
      <c r="L1954" s="7" t="s">
        <v>327</v>
      </c>
      <c r="M1954" s="7">
        <v>14.26</v>
      </c>
      <c r="N1954" s="7" t="s">
        <v>10</v>
      </c>
      <c r="O1954" s="7" t="s">
        <v>4257</v>
      </c>
      <c r="P1954" s="8">
        <v>46049.415972222225</v>
      </c>
      <c r="Q1954" s="8">
        <v>46049.44097222222</v>
      </c>
      <c r="R1954" s="7" t="s">
        <v>60</v>
      </c>
      <c r="S1954" s="7">
        <v>9.0</v>
      </c>
      <c r="T1954" s="7">
        <v>45.0</v>
      </c>
      <c r="U1954" s="7">
        <v>36.0</v>
      </c>
      <c r="V1954" s="8">
        <v>46049.0</v>
      </c>
      <c r="W1954" s="7">
        <v>4.7</v>
      </c>
      <c r="X1954" s="7" t="s">
        <v>15</v>
      </c>
      <c r="Y1954" s="7">
        <v>32.9</v>
      </c>
      <c r="Z1954" s="7">
        <v>9.5</v>
      </c>
      <c r="AA1954" s="7" t="s">
        <v>61</v>
      </c>
    </row>
    <row r="1955" ht="14.25" customHeight="1">
      <c r="A1955" s="7" t="s">
        <v>4258</v>
      </c>
      <c r="B1955" s="8">
        <v>46025.72986111111</v>
      </c>
      <c r="C1955" s="8">
        <v>46025.0</v>
      </c>
      <c r="D1955" s="7">
        <v>17.0</v>
      </c>
      <c r="E1955" s="7" t="s">
        <v>21</v>
      </c>
      <c r="F1955" s="7" t="s">
        <v>6</v>
      </c>
      <c r="G1955" s="7" t="s">
        <v>6</v>
      </c>
      <c r="H1955" s="7">
        <v>1530.14</v>
      </c>
      <c r="I1955" s="7" t="s">
        <v>973</v>
      </c>
      <c r="J1955" s="7">
        <v>3.0</v>
      </c>
      <c r="K1955" s="7" t="s">
        <v>64</v>
      </c>
      <c r="L1955" s="7" t="s">
        <v>308</v>
      </c>
      <c r="M1955" s="7">
        <v>1.44</v>
      </c>
      <c r="N1955" s="7" t="s">
        <v>10</v>
      </c>
      <c r="O1955" s="7" t="s">
        <v>4259</v>
      </c>
      <c r="P1955" s="8">
        <v>46025.736805555556</v>
      </c>
      <c r="Q1955" s="8">
        <v>46025.74444444444</v>
      </c>
      <c r="R1955" s="7" t="s">
        <v>60</v>
      </c>
      <c r="S1955" s="7">
        <v>10.0</v>
      </c>
      <c r="T1955" s="7">
        <v>21.0</v>
      </c>
      <c r="U1955" s="7">
        <v>11.0</v>
      </c>
      <c r="V1955" s="8">
        <v>46025.0</v>
      </c>
      <c r="W1955" s="7">
        <v>1.9</v>
      </c>
      <c r="X1955" s="7" t="s">
        <v>15</v>
      </c>
      <c r="Y1955" s="7">
        <v>31.2</v>
      </c>
      <c r="Z1955" s="7">
        <v>9.6</v>
      </c>
      <c r="AA1955" s="7" t="s">
        <v>61</v>
      </c>
    </row>
    <row r="1956" ht="14.25" customHeight="1">
      <c r="A1956" s="7" t="s">
        <v>4260</v>
      </c>
      <c r="B1956" s="8">
        <v>46046.44861111111</v>
      </c>
      <c r="C1956" s="8">
        <v>46046.0</v>
      </c>
      <c r="D1956" s="7">
        <v>10.0</v>
      </c>
      <c r="E1956" s="7" t="s">
        <v>25</v>
      </c>
      <c r="F1956" s="7" t="s">
        <v>4</v>
      </c>
      <c r="G1956" s="7" t="s">
        <v>5</v>
      </c>
      <c r="H1956" s="7">
        <v>770.03</v>
      </c>
      <c r="I1956" s="7" t="s">
        <v>457</v>
      </c>
      <c r="J1956" s="7">
        <v>8.0</v>
      </c>
      <c r="K1956" s="7" t="s">
        <v>64</v>
      </c>
      <c r="L1956" s="7" t="s">
        <v>745</v>
      </c>
      <c r="M1956" s="7">
        <v>12.17</v>
      </c>
      <c r="N1956" s="7" t="s">
        <v>11</v>
      </c>
      <c r="O1956" s="7" t="s">
        <v>4261</v>
      </c>
      <c r="P1956" s="8">
        <v>46046.45208333333</v>
      </c>
      <c r="Q1956" s="8">
        <v>46046.475694444445</v>
      </c>
      <c r="R1956" s="7" t="s">
        <v>60</v>
      </c>
      <c r="S1956" s="7">
        <v>5.0</v>
      </c>
      <c r="T1956" s="7">
        <v>39.0</v>
      </c>
      <c r="U1956" s="7">
        <v>34.0</v>
      </c>
      <c r="V1956" s="8">
        <v>46046.0</v>
      </c>
      <c r="W1956" s="7">
        <v>1.3</v>
      </c>
      <c r="X1956" s="7" t="s">
        <v>15</v>
      </c>
      <c r="Y1956" s="7">
        <v>20.5</v>
      </c>
      <c r="Z1956" s="7">
        <v>12.1</v>
      </c>
      <c r="AA1956" s="7" t="s">
        <v>61</v>
      </c>
    </row>
    <row r="1957" ht="14.25" customHeight="1">
      <c r="A1957" s="7" t="s">
        <v>4262</v>
      </c>
      <c r="B1957" s="8">
        <v>46042.402083333334</v>
      </c>
      <c r="C1957" s="8">
        <v>46042.0</v>
      </c>
      <c r="D1957" s="7">
        <v>9.0</v>
      </c>
      <c r="E1957" s="7" t="s">
        <v>148</v>
      </c>
      <c r="F1957" s="7" t="s">
        <v>2</v>
      </c>
      <c r="G1957" s="7" t="s">
        <v>2</v>
      </c>
      <c r="H1957" s="7">
        <v>730.55</v>
      </c>
      <c r="I1957" s="7" t="s">
        <v>127</v>
      </c>
      <c r="J1957" s="7">
        <v>2.0</v>
      </c>
      <c r="K1957" s="7" t="s">
        <v>57</v>
      </c>
      <c r="L1957" s="7" t="s">
        <v>174</v>
      </c>
      <c r="M1957" s="7">
        <v>4.75</v>
      </c>
      <c r="N1957" s="7" t="s">
        <v>11</v>
      </c>
      <c r="O1957" s="7" t="s">
        <v>4263</v>
      </c>
      <c r="P1957" s="8">
        <v>46042.40972222222</v>
      </c>
      <c r="Q1957" s="8">
        <v>46042.42569444444</v>
      </c>
      <c r="R1957" s="7" t="s">
        <v>60</v>
      </c>
      <c r="S1957" s="7">
        <v>11.0</v>
      </c>
      <c r="T1957" s="7">
        <v>34.0</v>
      </c>
      <c r="U1957" s="7">
        <v>23.0</v>
      </c>
      <c r="V1957" s="8">
        <v>46042.0</v>
      </c>
      <c r="W1957" s="7">
        <v>0.5</v>
      </c>
      <c r="X1957" s="7" t="s">
        <v>15</v>
      </c>
      <c r="Y1957" s="7">
        <v>30.1</v>
      </c>
      <c r="Z1957" s="7">
        <v>10.1</v>
      </c>
      <c r="AA1957" s="7" t="s">
        <v>61</v>
      </c>
    </row>
    <row r="1958" ht="14.25" customHeight="1">
      <c r="A1958" s="7" t="s">
        <v>4264</v>
      </c>
      <c r="B1958" s="8">
        <v>46179.56180555555</v>
      </c>
      <c r="C1958" s="8">
        <v>46179.0</v>
      </c>
      <c r="D1958" s="7">
        <v>13.0</v>
      </c>
      <c r="E1958" s="7" t="s">
        <v>21</v>
      </c>
      <c r="F1958" s="7" t="s">
        <v>2</v>
      </c>
      <c r="G1958" s="7" t="s">
        <v>3</v>
      </c>
      <c r="H1958" s="7">
        <v>1299.97</v>
      </c>
      <c r="I1958" s="7" t="s">
        <v>326</v>
      </c>
      <c r="J1958" s="7">
        <v>12.0</v>
      </c>
      <c r="K1958" s="7" t="s">
        <v>57</v>
      </c>
      <c r="L1958" s="7" t="s">
        <v>65</v>
      </c>
      <c r="M1958" s="7">
        <v>12.29</v>
      </c>
      <c r="N1958" s="7" t="s">
        <v>10</v>
      </c>
      <c r="O1958" s="7" t="s">
        <v>4265</v>
      </c>
      <c r="P1958" s="8">
        <v>46179.57013888889</v>
      </c>
      <c r="Q1958" s="8">
        <v>46179.589583333334</v>
      </c>
      <c r="R1958" s="7" t="s">
        <v>60</v>
      </c>
      <c r="S1958" s="7">
        <v>12.0</v>
      </c>
      <c r="T1958" s="7">
        <v>40.0</v>
      </c>
      <c r="U1958" s="7">
        <v>28.0</v>
      </c>
      <c r="V1958" s="8">
        <v>46179.0</v>
      </c>
      <c r="W1958" s="7">
        <v>3.1</v>
      </c>
      <c r="X1958" s="7" t="s">
        <v>15</v>
      </c>
      <c r="Y1958" s="7">
        <v>37.3</v>
      </c>
      <c r="Z1958" s="7">
        <v>8.0</v>
      </c>
      <c r="AA1958" s="7" t="s">
        <v>61</v>
      </c>
    </row>
    <row r="1959" ht="14.25" customHeight="1">
      <c r="A1959" s="7" t="s">
        <v>4266</v>
      </c>
      <c r="B1959" s="8">
        <v>46159.65277777778</v>
      </c>
      <c r="C1959" s="8">
        <v>46159.0</v>
      </c>
      <c r="D1959" s="7">
        <v>15.0</v>
      </c>
      <c r="E1959" s="7" t="s">
        <v>113</v>
      </c>
      <c r="F1959" s="7" t="s">
        <v>2</v>
      </c>
      <c r="G1959" s="7" t="s">
        <v>2</v>
      </c>
      <c r="H1959" s="7">
        <v>1597.21</v>
      </c>
      <c r="I1959" s="7" t="s">
        <v>360</v>
      </c>
      <c r="J1959" s="7">
        <v>8.0</v>
      </c>
      <c r="K1959" s="7" t="s">
        <v>57</v>
      </c>
      <c r="L1959" s="7" t="s">
        <v>527</v>
      </c>
      <c r="M1959" s="7">
        <v>8.28</v>
      </c>
      <c r="N1959" s="7" t="s">
        <v>11</v>
      </c>
      <c r="O1959" s="7" t="s">
        <v>4267</v>
      </c>
      <c r="P1959" s="8">
        <v>46159.654861111114</v>
      </c>
      <c r="Q1959" s="8">
        <v>46159.677083333336</v>
      </c>
      <c r="R1959" s="7" t="s">
        <v>60</v>
      </c>
      <c r="S1959" s="7">
        <v>3.0</v>
      </c>
      <c r="T1959" s="7">
        <v>35.0</v>
      </c>
      <c r="U1959" s="7">
        <v>32.0</v>
      </c>
      <c r="V1959" s="8">
        <v>46159.0</v>
      </c>
      <c r="W1959" s="7">
        <v>8.5</v>
      </c>
      <c r="X1959" s="7" t="s">
        <v>15</v>
      </c>
      <c r="Y1959" s="7">
        <v>31.3</v>
      </c>
      <c r="Z1959" s="7">
        <v>9.2</v>
      </c>
      <c r="AA1959" s="7" t="s">
        <v>61</v>
      </c>
    </row>
    <row r="1960" ht="14.25" customHeight="1">
      <c r="A1960" s="7" t="s">
        <v>4268</v>
      </c>
      <c r="B1960" s="8">
        <v>46136.95</v>
      </c>
      <c r="C1960" s="8">
        <v>46136.0</v>
      </c>
      <c r="D1960" s="7">
        <v>22.0</v>
      </c>
      <c r="E1960" s="7" t="s">
        <v>25</v>
      </c>
      <c r="F1960" s="7" t="s">
        <v>2</v>
      </c>
      <c r="G1960" s="7" t="s">
        <v>6</v>
      </c>
      <c r="H1960" s="7">
        <v>1678.26</v>
      </c>
      <c r="I1960" s="7" t="s">
        <v>1599</v>
      </c>
      <c r="J1960" s="7">
        <v>3.0</v>
      </c>
      <c r="K1960" s="7" t="s">
        <v>102</v>
      </c>
      <c r="L1960" s="7" t="s">
        <v>253</v>
      </c>
      <c r="M1960" s="7">
        <v>5.03</v>
      </c>
      <c r="N1960" s="7" t="s">
        <v>11</v>
      </c>
      <c r="O1960" s="7" t="s">
        <v>4269</v>
      </c>
      <c r="P1960" s="8"/>
      <c r="Q1960" s="8">
        <v>46136.978472222225</v>
      </c>
      <c r="R1960" s="7" t="s">
        <v>60</v>
      </c>
      <c r="T1960" s="7">
        <v>41.0</v>
      </c>
      <c r="V1960" s="8">
        <v>46136.0</v>
      </c>
      <c r="W1960" s="7">
        <v>2.2</v>
      </c>
      <c r="X1960" s="7" t="s">
        <v>15</v>
      </c>
      <c r="Y1960" s="7">
        <v>27.1</v>
      </c>
      <c r="Z1960" s="7">
        <v>13.2</v>
      </c>
      <c r="AA1960" s="7" t="s">
        <v>522</v>
      </c>
    </row>
    <row r="1961" ht="14.25" customHeight="1">
      <c r="A1961" s="7" t="s">
        <v>4270</v>
      </c>
      <c r="B1961" s="8">
        <v>46174.57638888889</v>
      </c>
      <c r="C1961" s="8">
        <v>46174.0</v>
      </c>
      <c r="D1961" s="7">
        <v>13.0</v>
      </c>
      <c r="E1961" s="7" t="s">
        <v>79</v>
      </c>
      <c r="F1961" s="7" t="s">
        <v>5</v>
      </c>
      <c r="G1961" s="7" t="s">
        <v>5</v>
      </c>
      <c r="H1961" s="7">
        <v>1465.34</v>
      </c>
      <c r="I1961" s="7" t="s">
        <v>534</v>
      </c>
      <c r="J1961" s="7">
        <v>18.0</v>
      </c>
      <c r="K1961" s="7" t="s">
        <v>64</v>
      </c>
      <c r="L1961" s="7" t="s">
        <v>141</v>
      </c>
      <c r="M1961" s="7">
        <v>10.28</v>
      </c>
      <c r="N1961" s="7" t="s">
        <v>10</v>
      </c>
      <c r="O1961" s="7" t="s">
        <v>4271</v>
      </c>
      <c r="P1961" s="8">
        <v>46174.58472222222</v>
      </c>
      <c r="Q1961" s="8">
        <v>46174.60486111111</v>
      </c>
      <c r="R1961" s="7" t="s">
        <v>60</v>
      </c>
      <c r="S1961" s="7">
        <v>12.0</v>
      </c>
      <c r="T1961" s="7">
        <v>41.0</v>
      </c>
      <c r="U1961" s="7">
        <v>29.0</v>
      </c>
      <c r="V1961" s="8">
        <v>46174.0</v>
      </c>
      <c r="W1961" s="7">
        <v>3.9</v>
      </c>
      <c r="X1961" s="7" t="s">
        <v>15</v>
      </c>
      <c r="Y1961" s="7">
        <v>33.0</v>
      </c>
      <c r="Z1961" s="7">
        <v>5.8</v>
      </c>
      <c r="AA1961" s="7" t="s">
        <v>61</v>
      </c>
    </row>
    <row r="1962" ht="14.25" customHeight="1">
      <c r="A1962" s="7" t="s">
        <v>4272</v>
      </c>
      <c r="B1962" s="8">
        <v>46097.82361111111</v>
      </c>
      <c r="C1962" s="8">
        <v>46097.0</v>
      </c>
      <c r="D1962" s="7">
        <v>19.0</v>
      </c>
      <c r="E1962" s="7" t="s">
        <v>26</v>
      </c>
      <c r="F1962" s="7" t="s">
        <v>5</v>
      </c>
      <c r="G1962" s="7" t="s">
        <v>5</v>
      </c>
      <c r="H1962" s="7">
        <v>1275.43</v>
      </c>
      <c r="I1962" s="7" t="s">
        <v>69</v>
      </c>
      <c r="J1962" s="7">
        <v>18.0</v>
      </c>
      <c r="K1962" s="7" t="s">
        <v>64</v>
      </c>
      <c r="L1962" s="7" t="s">
        <v>302</v>
      </c>
      <c r="M1962" s="7">
        <v>8.92</v>
      </c>
      <c r="N1962" s="7" t="s">
        <v>11</v>
      </c>
      <c r="O1962" s="7" t="s">
        <v>4273</v>
      </c>
      <c r="P1962" s="8">
        <v>46097.834027777775</v>
      </c>
      <c r="Q1962" s="8">
        <v>46097.85555555556</v>
      </c>
      <c r="R1962" s="7" t="s">
        <v>60</v>
      </c>
      <c r="S1962" s="7">
        <v>15.0</v>
      </c>
      <c r="T1962" s="7">
        <v>46.0</v>
      </c>
      <c r="U1962" s="7">
        <v>31.0</v>
      </c>
      <c r="V1962" s="8">
        <v>46097.0</v>
      </c>
      <c r="W1962" s="7">
        <v>0.0</v>
      </c>
      <c r="X1962" s="7" t="s">
        <v>14</v>
      </c>
      <c r="Y1962" s="7">
        <v>32.0</v>
      </c>
      <c r="AA1962" s="7" t="s">
        <v>61</v>
      </c>
    </row>
    <row r="1963" ht="14.25" customHeight="1">
      <c r="A1963" s="7" t="s">
        <v>4274</v>
      </c>
      <c r="B1963" s="8">
        <v>46138.38958333333</v>
      </c>
      <c r="C1963" s="8">
        <v>46138.0</v>
      </c>
      <c r="D1963" s="7">
        <v>9.0</v>
      </c>
      <c r="E1963" s="7" t="s">
        <v>181</v>
      </c>
      <c r="F1963" s="7" t="s">
        <v>2</v>
      </c>
      <c r="G1963" s="7" t="s">
        <v>2</v>
      </c>
      <c r="H1963" s="7">
        <v>1765.17</v>
      </c>
      <c r="I1963" s="7" t="s">
        <v>186</v>
      </c>
      <c r="J1963" s="7">
        <v>12.0</v>
      </c>
      <c r="K1963" s="7" t="s">
        <v>75</v>
      </c>
      <c r="L1963" s="7" t="s">
        <v>775</v>
      </c>
      <c r="M1963" s="7">
        <v>13.2</v>
      </c>
      <c r="N1963" s="7" t="s">
        <v>10</v>
      </c>
      <c r="O1963" s="7" t="s">
        <v>4275</v>
      </c>
      <c r="P1963" s="8">
        <v>46138.395833333336</v>
      </c>
      <c r="Q1963" s="8">
        <v>46138.41805555556</v>
      </c>
      <c r="R1963" s="7" t="s">
        <v>60</v>
      </c>
      <c r="S1963" s="7">
        <v>9.0</v>
      </c>
      <c r="T1963" s="7">
        <v>41.0</v>
      </c>
      <c r="U1963" s="7">
        <v>32.0</v>
      </c>
      <c r="V1963" s="8">
        <v>46138.0</v>
      </c>
      <c r="W1963" s="7">
        <v>1.0</v>
      </c>
      <c r="X1963" s="7" t="s">
        <v>15</v>
      </c>
      <c r="Y1963" s="7">
        <v>34.0</v>
      </c>
      <c r="Z1963" s="7">
        <v>9.8</v>
      </c>
      <c r="AA1963" s="7" t="s">
        <v>61</v>
      </c>
    </row>
    <row r="1964" ht="14.25" customHeight="1">
      <c r="A1964" s="7" t="s">
        <v>4276</v>
      </c>
      <c r="B1964" s="8">
        <v>46154.82638888889</v>
      </c>
      <c r="C1964" s="8">
        <v>46154.0</v>
      </c>
      <c r="D1964" s="7">
        <v>19.0</v>
      </c>
      <c r="E1964" s="7" t="s">
        <v>22</v>
      </c>
      <c r="F1964" s="7" t="s">
        <v>6</v>
      </c>
      <c r="G1964" s="7" t="s">
        <v>6</v>
      </c>
      <c r="H1964" s="7">
        <v>650.6</v>
      </c>
      <c r="I1964" s="7" t="s">
        <v>1364</v>
      </c>
      <c r="J1964" s="7">
        <v>12.0</v>
      </c>
      <c r="K1964" s="7" t="s">
        <v>75</v>
      </c>
      <c r="L1964" s="7" t="s">
        <v>312</v>
      </c>
      <c r="M1964" s="7">
        <v>14.16</v>
      </c>
      <c r="N1964" s="7" t="s">
        <v>11</v>
      </c>
      <c r="O1964" s="7" t="s">
        <v>4277</v>
      </c>
      <c r="P1964" s="8">
        <v>46154.836805555555</v>
      </c>
      <c r="Q1964" s="8">
        <v>46154.85763888889</v>
      </c>
      <c r="R1964" s="7" t="s">
        <v>60</v>
      </c>
      <c r="S1964" s="7">
        <v>15.0</v>
      </c>
      <c r="T1964" s="7">
        <v>45.0</v>
      </c>
      <c r="U1964" s="7">
        <v>30.0</v>
      </c>
      <c r="V1964" s="8">
        <v>46154.0</v>
      </c>
      <c r="W1964" s="7">
        <v>0.0</v>
      </c>
      <c r="X1964" s="7" t="s">
        <v>14</v>
      </c>
      <c r="Y1964" s="7">
        <v>30.9</v>
      </c>
      <c r="Z1964" s="7">
        <v>5.6</v>
      </c>
      <c r="AA1964" s="7" t="s">
        <v>61</v>
      </c>
    </row>
    <row r="1965" ht="14.25" customHeight="1">
      <c r="A1965" s="7" t="s">
        <v>4278</v>
      </c>
      <c r="B1965" s="8">
        <v>46062.48333333333</v>
      </c>
      <c r="C1965" s="8">
        <v>46062.0</v>
      </c>
      <c r="D1965" s="7">
        <v>11.0</v>
      </c>
      <c r="E1965" s="7" t="s">
        <v>25</v>
      </c>
      <c r="F1965" s="7" t="s">
        <v>5</v>
      </c>
      <c r="G1965" s="7" t="s">
        <v>5</v>
      </c>
      <c r="H1965" s="7">
        <v>1736.3</v>
      </c>
      <c r="I1965" s="7" t="s">
        <v>999</v>
      </c>
      <c r="J1965" s="7">
        <v>8.0</v>
      </c>
      <c r="K1965" s="7" t="s">
        <v>75</v>
      </c>
      <c r="L1965" s="7" t="s">
        <v>81</v>
      </c>
      <c r="M1965" s="7">
        <v>10.79</v>
      </c>
      <c r="N1965" s="7" t="s">
        <v>11</v>
      </c>
      <c r="O1965" s="7" t="s">
        <v>4279</v>
      </c>
      <c r="P1965" s="8">
        <v>46062.49097222222</v>
      </c>
      <c r="Q1965" s="8">
        <v>46062.51458333333</v>
      </c>
      <c r="R1965" s="7" t="s">
        <v>60</v>
      </c>
      <c r="S1965" s="7">
        <v>11.0</v>
      </c>
      <c r="T1965" s="7">
        <v>45.0</v>
      </c>
      <c r="U1965" s="7">
        <v>34.0</v>
      </c>
      <c r="V1965" s="8">
        <v>46062.0</v>
      </c>
      <c r="W1965" s="7">
        <v>11.9</v>
      </c>
      <c r="X1965" s="7" t="s">
        <v>15</v>
      </c>
      <c r="Y1965" s="7">
        <v>25.3</v>
      </c>
      <c r="Z1965" s="7">
        <v>8.6</v>
      </c>
      <c r="AA1965" s="7" t="s">
        <v>61</v>
      </c>
    </row>
    <row r="1966" ht="14.25" customHeight="1">
      <c r="A1966" s="7" t="s">
        <v>4280</v>
      </c>
      <c r="B1966" s="8">
        <v>46049.80486111111</v>
      </c>
      <c r="C1966" s="8">
        <v>46049.0</v>
      </c>
      <c r="D1966" s="7">
        <v>19.0</v>
      </c>
      <c r="E1966" s="7" t="s">
        <v>113</v>
      </c>
      <c r="F1966" s="7" t="s">
        <v>6</v>
      </c>
      <c r="G1966" s="7" t="s">
        <v>6</v>
      </c>
      <c r="H1966" s="7">
        <v>131.79</v>
      </c>
      <c r="I1966" s="7" t="s">
        <v>717</v>
      </c>
      <c r="J1966" s="7">
        <v>24.0</v>
      </c>
      <c r="K1966" s="7" t="s">
        <v>64</v>
      </c>
      <c r="L1966" s="7" t="s">
        <v>753</v>
      </c>
      <c r="M1966" s="7">
        <v>7.4</v>
      </c>
      <c r="N1966" s="7" t="s">
        <v>10</v>
      </c>
      <c r="O1966" s="7" t="s">
        <v>4281</v>
      </c>
      <c r="P1966" s="8">
        <v>46049.81527777778</v>
      </c>
      <c r="Q1966" s="8">
        <v>46049.833333333336</v>
      </c>
      <c r="R1966" s="7" t="s">
        <v>60</v>
      </c>
      <c r="S1966" s="7">
        <v>15.0</v>
      </c>
      <c r="T1966" s="7">
        <v>41.0</v>
      </c>
      <c r="U1966" s="7">
        <v>26.0</v>
      </c>
      <c r="V1966" s="8">
        <v>46049.0</v>
      </c>
      <c r="W1966" s="7">
        <v>9.4</v>
      </c>
      <c r="X1966" s="7" t="s">
        <v>15</v>
      </c>
      <c r="Y1966" s="7">
        <v>25.8</v>
      </c>
      <c r="Z1966" s="7">
        <v>7.7</v>
      </c>
      <c r="AA1966" s="7" t="s">
        <v>61</v>
      </c>
    </row>
    <row r="1967" ht="14.25" customHeight="1">
      <c r="A1967" s="7" t="s">
        <v>4282</v>
      </c>
      <c r="B1967" s="8">
        <v>46153.924305555556</v>
      </c>
      <c r="C1967" s="8">
        <v>46153.0</v>
      </c>
      <c r="D1967" s="7">
        <v>22.0</v>
      </c>
      <c r="E1967" s="7" t="s">
        <v>23</v>
      </c>
      <c r="F1967" s="7" t="s">
        <v>6</v>
      </c>
      <c r="G1967" s="7" t="s">
        <v>3</v>
      </c>
      <c r="H1967" s="7">
        <v>351.75</v>
      </c>
      <c r="I1967" s="7" t="s">
        <v>457</v>
      </c>
      <c r="J1967" s="7">
        <v>8.0</v>
      </c>
      <c r="K1967" s="7" t="s">
        <v>64</v>
      </c>
      <c r="L1967" s="7" t="s">
        <v>1067</v>
      </c>
      <c r="M1967" s="7">
        <v>2.33</v>
      </c>
      <c r="N1967" s="7" t="s">
        <v>9</v>
      </c>
      <c r="O1967" s="7" t="s">
        <v>4283</v>
      </c>
      <c r="P1967" s="8">
        <v>46153.936111111114</v>
      </c>
      <c r="Q1967" s="8">
        <v>46153.94583333333</v>
      </c>
      <c r="R1967" s="7" t="s">
        <v>72</v>
      </c>
      <c r="S1967" s="7">
        <v>17.0</v>
      </c>
      <c r="T1967" s="7">
        <v>31.0</v>
      </c>
      <c r="U1967" s="7">
        <v>14.0</v>
      </c>
      <c r="V1967" s="8">
        <v>46153.0</v>
      </c>
      <c r="W1967" s="7">
        <v>3.0</v>
      </c>
      <c r="X1967" s="7" t="s">
        <v>15</v>
      </c>
      <c r="Y1967" s="7">
        <v>29.1</v>
      </c>
      <c r="Z1967" s="7">
        <v>9.1</v>
      </c>
      <c r="AA1967" s="7" t="s">
        <v>61</v>
      </c>
    </row>
    <row r="1968" ht="14.25" customHeight="1">
      <c r="A1968" s="7" t="s">
        <v>4284</v>
      </c>
      <c r="B1968" s="8">
        <v>46099.61388888889</v>
      </c>
      <c r="C1968" s="8">
        <v>46099.0</v>
      </c>
      <c r="D1968" s="7">
        <v>14.0</v>
      </c>
      <c r="E1968" s="7" t="s">
        <v>349</v>
      </c>
      <c r="F1968" s="7" t="s">
        <v>4</v>
      </c>
      <c r="G1968" s="7" t="s">
        <v>4</v>
      </c>
      <c r="H1968" s="7">
        <v>498.92</v>
      </c>
      <c r="I1968" s="7" t="s">
        <v>429</v>
      </c>
      <c r="J1968" s="7">
        <v>36.0</v>
      </c>
      <c r="K1968" s="7" t="s">
        <v>75</v>
      </c>
      <c r="L1968" s="7" t="s">
        <v>612</v>
      </c>
      <c r="M1968" s="7">
        <v>7.45</v>
      </c>
      <c r="N1968" s="7" t="s">
        <v>10</v>
      </c>
      <c r="O1968" s="7" t="s">
        <v>4285</v>
      </c>
      <c r="P1968" s="8">
        <v>46099.62222222222</v>
      </c>
      <c r="Q1968" s="8">
        <v>46099.6375</v>
      </c>
      <c r="R1968" s="7" t="s">
        <v>60</v>
      </c>
      <c r="S1968" s="7">
        <v>12.0</v>
      </c>
      <c r="T1968" s="7">
        <v>34.0</v>
      </c>
      <c r="U1968" s="7">
        <v>22.0</v>
      </c>
      <c r="V1968" s="8">
        <v>46099.0</v>
      </c>
      <c r="W1968" s="7">
        <v>0.0</v>
      </c>
      <c r="X1968" s="7" t="s">
        <v>14</v>
      </c>
      <c r="Y1968" s="7">
        <v>26.5</v>
      </c>
      <c r="Z1968" s="7">
        <v>7.9</v>
      </c>
      <c r="AA1968" s="7" t="s">
        <v>61</v>
      </c>
    </row>
    <row r="1969" ht="14.25" customHeight="1">
      <c r="A1969" s="7" t="s">
        <v>4286</v>
      </c>
      <c r="B1969" s="8">
        <v>46167.89861111111</v>
      </c>
      <c r="C1969" s="8">
        <v>46167.0</v>
      </c>
      <c r="D1969" s="7">
        <v>21.0</v>
      </c>
      <c r="E1969" s="7" t="s">
        <v>24</v>
      </c>
      <c r="F1969" s="7" t="s">
        <v>5</v>
      </c>
      <c r="G1969" s="7" t="s">
        <v>5</v>
      </c>
      <c r="H1969" s="7">
        <v>1195.4</v>
      </c>
      <c r="I1969" s="7" t="s">
        <v>330</v>
      </c>
      <c r="J1969" s="7">
        <v>18.0</v>
      </c>
      <c r="K1969" s="7" t="s">
        <v>57</v>
      </c>
      <c r="L1969" s="7" t="s">
        <v>302</v>
      </c>
      <c r="M1969" s="7">
        <v>8.92</v>
      </c>
      <c r="N1969" s="7" t="s">
        <v>11</v>
      </c>
      <c r="O1969" s="7" t="s">
        <v>4287</v>
      </c>
      <c r="P1969" s="8">
        <v>46167.90902777778</v>
      </c>
      <c r="Q1969" s="8">
        <v>46167.9375</v>
      </c>
      <c r="R1969" s="7" t="s">
        <v>60</v>
      </c>
      <c r="S1969" s="7">
        <v>15.0</v>
      </c>
      <c r="T1969" s="7">
        <v>56.0</v>
      </c>
      <c r="U1969" s="7">
        <v>41.0</v>
      </c>
      <c r="V1969" s="8">
        <v>46167.0</v>
      </c>
      <c r="W1969" s="7">
        <v>4.8</v>
      </c>
      <c r="X1969" s="7" t="s">
        <v>15</v>
      </c>
      <c r="Y1969" s="7">
        <v>26.4</v>
      </c>
      <c r="Z1969" s="7">
        <v>7.6</v>
      </c>
      <c r="AA1969" s="7" t="s">
        <v>61</v>
      </c>
    </row>
    <row r="1970" ht="14.25" customHeight="1">
      <c r="A1970" s="7" t="s">
        <v>4288</v>
      </c>
      <c r="B1970" s="8">
        <v>46103.478472222225</v>
      </c>
      <c r="C1970" s="8">
        <v>46103.0</v>
      </c>
      <c r="D1970" s="7">
        <v>11.0</v>
      </c>
      <c r="E1970" s="7" t="s">
        <v>108</v>
      </c>
      <c r="F1970" s="7" t="s">
        <v>3</v>
      </c>
      <c r="G1970" s="7" t="s">
        <v>3</v>
      </c>
      <c r="H1970" s="7">
        <v>1578.87</v>
      </c>
      <c r="I1970" s="7" t="s">
        <v>262</v>
      </c>
      <c r="J1970" s="7">
        <v>24.0</v>
      </c>
      <c r="K1970" s="7" t="s">
        <v>75</v>
      </c>
      <c r="L1970" s="7" t="s">
        <v>166</v>
      </c>
      <c r="M1970" s="7">
        <v>8.9</v>
      </c>
      <c r="N1970" s="7" t="s">
        <v>9</v>
      </c>
      <c r="O1970" s="7" t="s">
        <v>4289</v>
      </c>
      <c r="P1970" s="8">
        <v>46103.48333333333</v>
      </c>
      <c r="Q1970" s="8">
        <v>46103.51597222222</v>
      </c>
      <c r="R1970" s="7" t="s">
        <v>60</v>
      </c>
      <c r="S1970" s="7">
        <v>7.0</v>
      </c>
      <c r="T1970" s="7">
        <v>54.0</v>
      </c>
      <c r="U1970" s="7">
        <v>47.0</v>
      </c>
      <c r="V1970" s="8">
        <v>46103.0</v>
      </c>
      <c r="W1970" s="7">
        <v>7.7</v>
      </c>
      <c r="X1970" s="7" t="s">
        <v>15</v>
      </c>
      <c r="Y1970" s="7">
        <v>33.4</v>
      </c>
      <c r="Z1970" s="7">
        <v>4.5</v>
      </c>
      <c r="AA1970" s="7" t="s">
        <v>61</v>
      </c>
    </row>
    <row r="1971" ht="14.25" customHeight="1">
      <c r="A1971" s="7" t="s">
        <v>4290</v>
      </c>
      <c r="B1971" s="8">
        <v>46113.91527777778</v>
      </c>
      <c r="C1971" s="8">
        <v>46113.0</v>
      </c>
      <c r="D1971" s="7">
        <v>21.0</v>
      </c>
      <c r="E1971" s="7" t="s">
        <v>79</v>
      </c>
      <c r="F1971" s="7" t="s">
        <v>4</v>
      </c>
      <c r="G1971" s="7" t="s">
        <v>4</v>
      </c>
      <c r="H1971" s="7">
        <v>1326.75</v>
      </c>
      <c r="I1971" s="7" t="s">
        <v>1508</v>
      </c>
      <c r="J1971" s="7">
        <v>24.0</v>
      </c>
      <c r="K1971" s="7" t="s">
        <v>57</v>
      </c>
      <c r="L1971" s="7" t="s">
        <v>520</v>
      </c>
      <c r="M1971" s="7">
        <v>14.54</v>
      </c>
      <c r="N1971" s="7" t="s">
        <v>11</v>
      </c>
      <c r="O1971" s="7" t="s">
        <v>4291</v>
      </c>
      <c r="P1971" s="8">
        <v>46113.92013888889</v>
      </c>
      <c r="Q1971" s="8">
        <v>46113.94305555556</v>
      </c>
      <c r="R1971" s="7" t="s">
        <v>60</v>
      </c>
      <c r="S1971" s="7">
        <v>7.0</v>
      </c>
      <c r="T1971" s="7">
        <v>40.0</v>
      </c>
      <c r="U1971" s="7">
        <v>33.0</v>
      </c>
      <c r="V1971" s="8">
        <v>46113.0</v>
      </c>
      <c r="W1971" s="7">
        <v>2.7</v>
      </c>
      <c r="X1971" s="7" t="s">
        <v>15</v>
      </c>
      <c r="Y1971" s="7">
        <v>30.3</v>
      </c>
      <c r="Z1971" s="7">
        <v>6.6</v>
      </c>
      <c r="AA1971" s="7" t="s">
        <v>61</v>
      </c>
    </row>
    <row r="1972" ht="14.25" customHeight="1">
      <c r="A1972" s="7" t="s">
        <v>4292</v>
      </c>
      <c r="B1972" s="8">
        <v>46091.36666666667</v>
      </c>
      <c r="C1972" s="8">
        <v>46091.0</v>
      </c>
      <c r="D1972" s="7">
        <v>8.0</v>
      </c>
      <c r="E1972" s="7" t="s">
        <v>22</v>
      </c>
      <c r="F1972" s="7" t="s">
        <v>2</v>
      </c>
      <c r="G1972" s="7" t="s">
        <v>2</v>
      </c>
      <c r="H1972" s="7">
        <v>1333.22</v>
      </c>
      <c r="I1972" s="7" t="s">
        <v>796</v>
      </c>
      <c r="J1972" s="7">
        <v>6.0</v>
      </c>
      <c r="K1972" s="7" t="s">
        <v>57</v>
      </c>
      <c r="L1972" s="7" t="s">
        <v>1330</v>
      </c>
      <c r="M1972" s="7">
        <v>1.23</v>
      </c>
      <c r="N1972" s="7" t="s">
        <v>11</v>
      </c>
      <c r="O1972" s="7" t="s">
        <v>4293</v>
      </c>
      <c r="P1972" s="8">
        <v>46091.37777777778</v>
      </c>
      <c r="Q1972" s="8">
        <v>46091.38958333333</v>
      </c>
      <c r="R1972" s="7" t="s">
        <v>72</v>
      </c>
      <c r="S1972" s="7">
        <v>16.0</v>
      </c>
      <c r="T1972" s="7">
        <v>33.0</v>
      </c>
      <c r="U1972" s="7">
        <v>17.0</v>
      </c>
      <c r="V1972" s="8">
        <v>46091.0</v>
      </c>
      <c r="W1972" s="7">
        <v>8.4</v>
      </c>
      <c r="X1972" s="7" t="s">
        <v>15</v>
      </c>
      <c r="Y1972" s="7">
        <v>27.1</v>
      </c>
      <c r="Z1972" s="7">
        <v>5.8</v>
      </c>
      <c r="AA1972" s="7" t="s">
        <v>61</v>
      </c>
    </row>
    <row r="1973" ht="14.25" customHeight="1">
      <c r="A1973" s="7" t="s">
        <v>4294</v>
      </c>
      <c r="B1973" s="8">
        <v>46049.35208333333</v>
      </c>
      <c r="C1973" s="8">
        <v>46049.0</v>
      </c>
      <c r="D1973" s="7">
        <v>8.0</v>
      </c>
      <c r="E1973" s="7" t="s">
        <v>148</v>
      </c>
      <c r="F1973" s="7" t="s">
        <v>5</v>
      </c>
      <c r="G1973" s="7" t="s">
        <v>5</v>
      </c>
      <c r="H1973" s="7">
        <v>1131.34</v>
      </c>
      <c r="I1973" s="7" t="s">
        <v>231</v>
      </c>
      <c r="J1973" s="7">
        <v>36.0</v>
      </c>
      <c r="K1973" s="7" t="s">
        <v>64</v>
      </c>
      <c r="L1973" s="7" t="s">
        <v>1447</v>
      </c>
      <c r="M1973" s="7">
        <v>2.51</v>
      </c>
      <c r="N1973" s="7" t="s">
        <v>11</v>
      </c>
      <c r="O1973" s="7" t="s">
        <v>4295</v>
      </c>
      <c r="P1973" s="8">
        <v>46049.36111111111</v>
      </c>
      <c r="Q1973" s="8">
        <v>46049.373611111114</v>
      </c>
      <c r="R1973" s="7" t="s">
        <v>156</v>
      </c>
      <c r="S1973" s="7">
        <v>13.0</v>
      </c>
      <c r="T1973" s="7">
        <v>31.0</v>
      </c>
      <c r="U1973" s="7">
        <v>18.0</v>
      </c>
      <c r="V1973" s="8">
        <v>46049.0</v>
      </c>
      <c r="W1973" s="7">
        <v>0.0</v>
      </c>
      <c r="X1973" s="7" t="s">
        <v>14</v>
      </c>
      <c r="Y1973" s="7">
        <v>25.5</v>
      </c>
      <c r="Z1973" s="7">
        <v>10.1</v>
      </c>
      <c r="AA1973" s="7" t="s">
        <v>61</v>
      </c>
    </row>
    <row r="1974" ht="14.25" customHeight="1">
      <c r="A1974" s="7" t="s">
        <v>4296</v>
      </c>
      <c r="B1974" s="8">
        <v>46192.95763888889</v>
      </c>
      <c r="C1974" s="8">
        <v>46192.0</v>
      </c>
      <c r="D1974" s="7">
        <v>22.0</v>
      </c>
      <c r="E1974" s="7" t="s">
        <v>118</v>
      </c>
      <c r="F1974" s="7" t="s">
        <v>5</v>
      </c>
      <c r="G1974" s="7" t="s">
        <v>4</v>
      </c>
      <c r="H1974" s="7">
        <v>1422.66</v>
      </c>
      <c r="I1974" s="7" t="s">
        <v>416</v>
      </c>
      <c r="J1974" s="7">
        <v>2.0</v>
      </c>
      <c r="K1974" s="7" t="s">
        <v>75</v>
      </c>
      <c r="L1974" s="7" t="s">
        <v>1014</v>
      </c>
      <c r="M1974" s="7">
        <v>10.67</v>
      </c>
      <c r="N1974" s="7" t="s">
        <v>9</v>
      </c>
      <c r="O1974" s="7" t="s">
        <v>4297</v>
      </c>
      <c r="P1974" s="8">
        <v>46192.96319444444</v>
      </c>
      <c r="Q1974" s="8">
        <v>46192.98888888889</v>
      </c>
      <c r="R1974" s="7" t="s">
        <v>60</v>
      </c>
      <c r="S1974" s="7">
        <v>8.0</v>
      </c>
      <c r="T1974" s="7">
        <v>45.0</v>
      </c>
      <c r="U1974" s="7">
        <v>37.0</v>
      </c>
      <c r="V1974" s="8">
        <v>46192.0</v>
      </c>
      <c r="W1974" s="7">
        <v>4.6</v>
      </c>
      <c r="X1974" s="7" t="s">
        <v>15</v>
      </c>
      <c r="Y1974" s="7">
        <v>32.6</v>
      </c>
      <c r="Z1974" s="7">
        <v>8.0</v>
      </c>
      <c r="AA1974" s="7" t="s">
        <v>61</v>
      </c>
    </row>
    <row r="1975" ht="14.25" customHeight="1">
      <c r="A1975" s="7" t="s">
        <v>4298</v>
      </c>
      <c r="B1975" s="8">
        <v>46044.36944444444</v>
      </c>
      <c r="C1975" s="8">
        <v>46044.0</v>
      </c>
      <c r="D1975" s="7">
        <v>8.0</v>
      </c>
      <c r="E1975" s="7" t="s">
        <v>55</v>
      </c>
      <c r="F1975" s="7" t="s">
        <v>6</v>
      </c>
      <c r="G1975" s="7" t="s">
        <v>3</v>
      </c>
      <c r="H1975" s="7">
        <v>159.99</v>
      </c>
      <c r="I1975" s="7" t="s">
        <v>101</v>
      </c>
      <c r="J1975" s="7">
        <v>18.0</v>
      </c>
      <c r="K1975" s="7" t="s">
        <v>102</v>
      </c>
      <c r="L1975" s="7" t="s">
        <v>667</v>
      </c>
      <c r="M1975" s="7">
        <v>7.94</v>
      </c>
      <c r="N1975" s="7" t="s">
        <v>11</v>
      </c>
      <c r="O1975" s="7" t="s">
        <v>4299</v>
      </c>
      <c r="P1975" s="8">
        <v>46044.376388888886</v>
      </c>
      <c r="Q1975" s="8">
        <v>46044.39791666667</v>
      </c>
      <c r="R1975" s="7" t="s">
        <v>156</v>
      </c>
      <c r="S1975" s="7">
        <v>10.0</v>
      </c>
      <c r="T1975" s="7">
        <v>41.0</v>
      </c>
      <c r="U1975" s="7">
        <v>31.0</v>
      </c>
      <c r="V1975" s="8">
        <v>46044.0</v>
      </c>
      <c r="W1975" s="7">
        <v>6.4</v>
      </c>
      <c r="X1975" s="7" t="s">
        <v>15</v>
      </c>
      <c r="Y1975" s="7">
        <v>31.4</v>
      </c>
      <c r="AA1975" s="7" t="s">
        <v>61</v>
      </c>
    </row>
    <row r="1976" ht="14.25" customHeight="1">
      <c r="A1976" s="7" t="s">
        <v>4300</v>
      </c>
      <c r="B1976" s="8">
        <v>46177.87013888889</v>
      </c>
      <c r="C1976" s="8">
        <v>46177.0</v>
      </c>
      <c r="D1976" s="7">
        <v>20.0</v>
      </c>
      <c r="E1976" s="7" t="s">
        <v>118</v>
      </c>
      <c r="F1976" s="7" t="s">
        <v>4</v>
      </c>
      <c r="G1976" s="7" t="s">
        <v>4</v>
      </c>
      <c r="H1976" s="7">
        <v>961.18</v>
      </c>
      <c r="I1976" s="7" t="s">
        <v>720</v>
      </c>
      <c r="J1976" s="7">
        <v>24.0</v>
      </c>
      <c r="K1976" s="7" t="s">
        <v>64</v>
      </c>
      <c r="L1976" s="7" t="s">
        <v>1014</v>
      </c>
      <c r="M1976" s="7">
        <v>10.67</v>
      </c>
      <c r="N1976" s="7" t="s">
        <v>9</v>
      </c>
      <c r="O1976" s="7" t="s">
        <v>4301</v>
      </c>
      <c r="P1976" s="8">
        <v>46177.87291666667</v>
      </c>
      <c r="Q1976" s="8">
        <v>46177.89791666667</v>
      </c>
      <c r="R1976" s="7" t="s">
        <v>60</v>
      </c>
      <c r="S1976" s="7">
        <v>4.0</v>
      </c>
      <c r="T1976" s="7">
        <v>40.0</v>
      </c>
      <c r="U1976" s="7">
        <v>36.0</v>
      </c>
      <c r="V1976" s="8">
        <v>46177.0</v>
      </c>
      <c r="W1976" s="7">
        <v>0.0</v>
      </c>
      <c r="X1976" s="7" t="s">
        <v>14</v>
      </c>
      <c r="Y1976" s="7">
        <v>34.8</v>
      </c>
      <c r="Z1976" s="7">
        <v>7.8</v>
      </c>
      <c r="AA1976" s="7" t="s">
        <v>61</v>
      </c>
    </row>
    <row r="1977" ht="14.25" customHeight="1">
      <c r="A1977" s="7" t="s">
        <v>4302</v>
      </c>
      <c r="B1977" s="8">
        <v>46152.40416666667</v>
      </c>
      <c r="C1977" s="8">
        <v>46152.0</v>
      </c>
      <c r="D1977" s="7">
        <v>9.0</v>
      </c>
      <c r="E1977" s="7" t="s">
        <v>25</v>
      </c>
      <c r="F1977" s="7" t="s">
        <v>4</v>
      </c>
      <c r="G1977" s="7" t="s">
        <v>5</v>
      </c>
      <c r="H1977" s="7">
        <v>802.77</v>
      </c>
      <c r="I1977" s="7" t="s">
        <v>569</v>
      </c>
      <c r="J1977" s="7">
        <v>24.0</v>
      </c>
      <c r="K1977" s="7" t="s">
        <v>75</v>
      </c>
      <c r="L1977" s="7" t="s">
        <v>141</v>
      </c>
      <c r="M1977" s="7">
        <v>10.28</v>
      </c>
      <c r="N1977" s="7" t="s">
        <v>10</v>
      </c>
      <c r="O1977" s="7" t="s">
        <v>4303</v>
      </c>
      <c r="P1977" s="8">
        <v>46152.413194444445</v>
      </c>
      <c r="Q1977" s="8">
        <v>46152.43125</v>
      </c>
      <c r="R1977" s="7" t="s">
        <v>60</v>
      </c>
      <c r="S1977" s="7">
        <v>13.0</v>
      </c>
      <c r="T1977" s="7">
        <v>39.0</v>
      </c>
      <c r="U1977" s="7">
        <v>26.0</v>
      </c>
      <c r="V1977" s="8">
        <v>46152.0</v>
      </c>
      <c r="W1977" s="7">
        <v>7.1</v>
      </c>
      <c r="X1977" s="7" t="s">
        <v>15</v>
      </c>
      <c r="Y1977" s="7">
        <v>29.3</v>
      </c>
      <c r="Z1977" s="7">
        <v>8.5</v>
      </c>
      <c r="AA1977" s="7" t="s">
        <v>61</v>
      </c>
    </row>
    <row r="1978" ht="14.25" customHeight="1">
      <c r="A1978" s="7" t="s">
        <v>4304</v>
      </c>
      <c r="B1978" s="8">
        <v>46093.46319444444</v>
      </c>
      <c r="C1978" s="8">
        <v>46093.0</v>
      </c>
      <c r="D1978" s="7">
        <v>11.0</v>
      </c>
      <c r="E1978" s="7" t="s">
        <v>599</v>
      </c>
      <c r="F1978" s="7" t="s">
        <v>2</v>
      </c>
      <c r="G1978" s="7" t="s">
        <v>2</v>
      </c>
      <c r="H1978" s="7">
        <v>433.18</v>
      </c>
      <c r="I1978" s="7" t="s">
        <v>249</v>
      </c>
      <c r="J1978" s="7">
        <v>2.0</v>
      </c>
      <c r="K1978" s="7" t="s">
        <v>57</v>
      </c>
      <c r="L1978" s="7" t="s">
        <v>85</v>
      </c>
      <c r="M1978" s="7">
        <v>8.98</v>
      </c>
      <c r="N1978" s="7" t="s">
        <v>11</v>
      </c>
      <c r="O1978" s="7" t="s">
        <v>4305</v>
      </c>
      <c r="P1978" s="8">
        <v>46093.46597222222</v>
      </c>
      <c r="Q1978" s="8">
        <v>46093.49097222222</v>
      </c>
      <c r="R1978" s="7" t="s">
        <v>72</v>
      </c>
      <c r="S1978" s="7">
        <v>4.0</v>
      </c>
      <c r="T1978" s="7">
        <v>40.0</v>
      </c>
      <c r="U1978" s="7">
        <v>36.0</v>
      </c>
      <c r="V1978" s="8">
        <v>46093.0</v>
      </c>
      <c r="W1978" s="7">
        <v>0.0</v>
      </c>
      <c r="X1978" s="7" t="s">
        <v>14</v>
      </c>
      <c r="Y1978" s="7">
        <v>29.2</v>
      </c>
      <c r="Z1978" s="7">
        <v>8.0</v>
      </c>
      <c r="AA1978" s="7" t="s">
        <v>61</v>
      </c>
    </row>
    <row r="1979" ht="14.25" customHeight="1">
      <c r="A1979" s="7" t="s">
        <v>4306</v>
      </c>
      <c r="B1979" s="8">
        <v>46087.739583333336</v>
      </c>
      <c r="C1979" s="8">
        <v>46087.0</v>
      </c>
      <c r="D1979" s="7">
        <v>17.0</v>
      </c>
      <c r="E1979" s="7" t="s">
        <v>349</v>
      </c>
      <c r="F1979" s="7" t="s">
        <v>3</v>
      </c>
      <c r="G1979" s="7" t="s">
        <v>3</v>
      </c>
      <c r="H1979" s="7">
        <v>1555.23</v>
      </c>
      <c r="I1979" s="7" t="s">
        <v>479</v>
      </c>
      <c r="J1979" s="7">
        <v>8.0</v>
      </c>
      <c r="K1979" s="7" t="s">
        <v>64</v>
      </c>
      <c r="L1979" s="7" t="s">
        <v>158</v>
      </c>
      <c r="M1979" s="7">
        <v>8.14</v>
      </c>
      <c r="N1979" s="7" t="s">
        <v>10</v>
      </c>
      <c r="O1979" s="7" t="s">
        <v>4307</v>
      </c>
      <c r="P1979" s="8">
        <v>46087.75</v>
      </c>
      <c r="Q1979" s="8">
        <v>46087.76388888889</v>
      </c>
      <c r="R1979" s="7" t="s">
        <v>72</v>
      </c>
      <c r="S1979" s="7">
        <v>15.0</v>
      </c>
      <c r="T1979" s="7">
        <v>35.0</v>
      </c>
      <c r="U1979" s="7">
        <v>20.0</v>
      </c>
      <c r="V1979" s="8">
        <v>46087.0</v>
      </c>
      <c r="W1979" s="7">
        <v>4.5</v>
      </c>
      <c r="X1979" s="7" t="s">
        <v>15</v>
      </c>
      <c r="Y1979" s="7">
        <v>27.4</v>
      </c>
      <c r="Z1979" s="7">
        <v>9.1</v>
      </c>
      <c r="AA1979" s="7" t="s">
        <v>61</v>
      </c>
    </row>
    <row r="1980" ht="14.25" customHeight="1">
      <c r="A1980" s="7" t="s">
        <v>4308</v>
      </c>
      <c r="B1980" s="8">
        <v>46133.407638888886</v>
      </c>
      <c r="C1980" s="8">
        <v>46133.0</v>
      </c>
      <c r="D1980" s="7">
        <v>9.0</v>
      </c>
      <c r="E1980" s="7" t="s">
        <v>29</v>
      </c>
      <c r="F1980" s="7" t="s">
        <v>5</v>
      </c>
      <c r="G1980" s="7" t="s">
        <v>5</v>
      </c>
      <c r="H1980" s="7">
        <v>1248.29</v>
      </c>
      <c r="I1980" s="7" t="s">
        <v>397</v>
      </c>
      <c r="J1980" s="7">
        <v>6.0</v>
      </c>
      <c r="K1980" s="7" t="s">
        <v>102</v>
      </c>
      <c r="L1980" s="7" t="s">
        <v>745</v>
      </c>
      <c r="M1980" s="7">
        <v>12.17</v>
      </c>
      <c r="N1980" s="7" t="s">
        <v>11</v>
      </c>
      <c r="O1980" s="7" t="s">
        <v>4309</v>
      </c>
      <c r="P1980" s="8">
        <v>46133.40972222222</v>
      </c>
      <c r="Q1980" s="8">
        <v>46133.438888888886</v>
      </c>
      <c r="R1980" s="7" t="s">
        <v>60</v>
      </c>
      <c r="S1980" s="7">
        <v>3.0</v>
      </c>
      <c r="T1980" s="7">
        <v>45.0</v>
      </c>
      <c r="U1980" s="7">
        <v>42.0</v>
      </c>
      <c r="V1980" s="8">
        <v>46133.0</v>
      </c>
      <c r="W1980" s="7">
        <v>1.0</v>
      </c>
      <c r="X1980" s="7" t="s">
        <v>15</v>
      </c>
      <c r="Y1980" s="7">
        <v>22.5</v>
      </c>
      <c r="Z1980" s="7">
        <v>8.0</v>
      </c>
      <c r="AA1980" s="7" t="s">
        <v>61</v>
      </c>
    </row>
    <row r="1981" ht="14.25" customHeight="1">
      <c r="A1981" s="7" t="s">
        <v>4310</v>
      </c>
      <c r="B1981" s="8">
        <v>46046.626388888886</v>
      </c>
      <c r="C1981" s="8">
        <v>46046.0</v>
      </c>
      <c r="D1981" s="7">
        <v>15.0</v>
      </c>
      <c r="E1981" s="7" t="s">
        <v>108</v>
      </c>
      <c r="F1981" s="7" t="s">
        <v>4</v>
      </c>
      <c r="G1981" s="7" t="s">
        <v>4</v>
      </c>
      <c r="H1981" s="7">
        <v>1273.53</v>
      </c>
      <c r="I1981" s="7" t="s">
        <v>391</v>
      </c>
      <c r="J1981" s="7">
        <v>4.0</v>
      </c>
      <c r="K1981" s="7" t="s">
        <v>64</v>
      </c>
      <c r="L1981" s="7" t="s">
        <v>862</v>
      </c>
      <c r="M1981" s="7">
        <v>11.62</v>
      </c>
      <c r="N1981" s="7" t="s">
        <v>9</v>
      </c>
      <c r="O1981" s="7" t="s">
        <v>4311</v>
      </c>
      <c r="P1981" s="8">
        <v>46046.634722222225</v>
      </c>
      <c r="Q1981" s="8">
        <v>46046.66736111111</v>
      </c>
      <c r="R1981" s="7" t="s">
        <v>60</v>
      </c>
      <c r="S1981" s="7">
        <v>12.0</v>
      </c>
      <c r="T1981" s="7">
        <v>59.0</v>
      </c>
      <c r="U1981" s="7">
        <v>47.0</v>
      </c>
      <c r="V1981" s="8">
        <v>46046.0</v>
      </c>
      <c r="W1981" s="7">
        <v>1.6</v>
      </c>
      <c r="X1981" s="7" t="s">
        <v>15</v>
      </c>
      <c r="Y1981" s="7">
        <v>24.7</v>
      </c>
      <c r="Z1981" s="7">
        <v>7.0</v>
      </c>
      <c r="AA1981" s="7" t="s">
        <v>61</v>
      </c>
    </row>
    <row r="1982" ht="14.25" customHeight="1">
      <c r="A1982" s="7" t="s">
        <v>4312</v>
      </c>
      <c r="B1982" s="8">
        <v>46099.665972222225</v>
      </c>
      <c r="C1982" s="8">
        <v>46099.0</v>
      </c>
      <c r="D1982" s="7">
        <v>15.0</v>
      </c>
      <c r="E1982" s="7" t="s">
        <v>27</v>
      </c>
      <c r="F1982" s="7" t="s">
        <v>3</v>
      </c>
      <c r="G1982" s="7" t="s">
        <v>3</v>
      </c>
      <c r="H1982" s="7">
        <v>1720.06</v>
      </c>
      <c r="I1982" s="7" t="s">
        <v>363</v>
      </c>
      <c r="J1982" s="7">
        <v>24.0</v>
      </c>
      <c r="K1982" s="7" t="s">
        <v>75</v>
      </c>
      <c r="L1982" s="7" t="s">
        <v>89</v>
      </c>
      <c r="M1982" s="7">
        <v>11.88</v>
      </c>
      <c r="N1982" s="7" t="s">
        <v>11</v>
      </c>
      <c r="O1982" s="7" t="s">
        <v>4313</v>
      </c>
      <c r="P1982" s="8">
        <v>46099.67569444444</v>
      </c>
      <c r="Q1982" s="8">
        <v>46099.70625</v>
      </c>
      <c r="R1982" s="7" t="s">
        <v>156</v>
      </c>
      <c r="S1982" s="7">
        <v>14.0</v>
      </c>
      <c r="T1982" s="7">
        <v>58.0</v>
      </c>
      <c r="U1982" s="7">
        <v>44.0</v>
      </c>
      <c r="V1982" s="8">
        <v>46099.0</v>
      </c>
      <c r="W1982" s="7">
        <v>2.0</v>
      </c>
      <c r="X1982" s="7" t="s">
        <v>15</v>
      </c>
      <c r="Y1982" s="7">
        <v>30.4</v>
      </c>
      <c r="Z1982" s="7">
        <v>8.8</v>
      </c>
      <c r="AA1982" s="7" t="s">
        <v>61</v>
      </c>
    </row>
    <row r="1983" ht="14.25" customHeight="1">
      <c r="A1983" s="7" t="s">
        <v>4314</v>
      </c>
      <c r="B1983" s="8">
        <v>46107.40902777778</v>
      </c>
      <c r="C1983" s="8">
        <v>46107.0</v>
      </c>
      <c r="D1983" s="7">
        <v>9.0</v>
      </c>
      <c r="E1983" s="7" t="s">
        <v>21</v>
      </c>
      <c r="F1983" s="7" t="s">
        <v>3</v>
      </c>
      <c r="G1983" s="7" t="s">
        <v>3</v>
      </c>
      <c r="H1983" s="7">
        <v>890.24</v>
      </c>
      <c r="I1983" s="7" t="s">
        <v>687</v>
      </c>
      <c r="J1983" s="7">
        <v>12.0</v>
      </c>
      <c r="K1983" s="7" t="s">
        <v>57</v>
      </c>
      <c r="L1983" s="7" t="s">
        <v>667</v>
      </c>
      <c r="M1983" s="7">
        <v>7.94</v>
      </c>
      <c r="N1983" s="7" t="s">
        <v>11</v>
      </c>
      <c r="O1983" s="7" t="s">
        <v>4315</v>
      </c>
      <c r="P1983" s="8">
        <v>46107.41736111111</v>
      </c>
      <c r="Q1983" s="8">
        <v>46107.44305555556</v>
      </c>
      <c r="R1983" s="7" t="s">
        <v>60</v>
      </c>
      <c r="S1983" s="7">
        <v>12.0</v>
      </c>
      <c r="T1983" s="7">
        <v>49.0</v>
      </c>
      <c r="U1983" s="7">
        <v>37.0</v>
      </c>
      <c r="V1983" s="8">
        <v>46107.0</v>
      </c>
      <c r="W1983" s="7">
        <v>5.9</v>
      </c>
      <c r="X1983" s="7" t="s">
        <v>15</v>
      </c>
      <c r="Y1983" s="7">
        <v>28.3</v>
      </c>
      <c r="Z1983" s="7">
        <v>7.4</v>
      </c>
      <c r="AA1983" s="7" t="s">
        <v>61</v>
      </c>
    </row>
    <row r="1984" ht="14.25" customHeight="1">
      <c r="A1984" s="7" t="s">
        <v>4316</v>
      </c>
      <c r="B1984" s="8">
        <v>46144.56041666667</v>
      </c>
      <c r="C1984" s="8">
        <v>46144.0</v>
      </c>
      <c r="D1984" s="7">
        <v>13.0</v>
      </c>
      <c r="E1984" s="7" t="s">
        <v>27</v>
      </c>
      <c r="F1984" s="7" t="s">
        <v>2</v>
      </c>
      <c r="G1984" s="7" t="s">
        <v>6</v>
      </c>
      <c r="H1984" s="7">
        <v>1120.01</v>
      </c>
      <c r="I1984" s="7" t="s">
        <v>177</v>
      </c>
      <c r="J1984" s="7">
        <v>48.0</v>
      </c>
      <c r="K1984" s="7" t="s">
        <v>57</v>
      </c>
      <c r="L1984" s="7" t="s">
        <v>753</v>
      </c>
      <c r="M1984" s="7">
        <v>7.4</v>
      </c>
      <c r="N1984" s="7" t="s">
        <v>10</v>
      </c>
      <c r="O1984" s="7" t="s">
        <v>4317</v>
      </c>
      <c r="P1984" s="8">
        <v>46144.57152777778</v>
      </c>
      <c r="Q1984" s="8">
        <v>46144.58888888889</v>
      </c>
      <c r="R1984" s="7" t="s">
        <v>60</v>
      </c>
      <c r="S1984" s="7">
        <v>16.0</v>
      </c>
      <c r="T1984" s="7">
        <v>41.0</v>
      </c>
      <c r="U1984" s="7">
        <v>25.0</v>
      </c>
      <c r="V1984" s="8">
        <v>46144.0</v>
      </c>
      <c r="W1984" s="7">
        <v>0.6</v>
      </c>
      <c r="X1984" s="7" t="s">
        <v>15</v>
      </c>
      <c r="Y1984" s="7">
        <v>27.5</v>
      </c>
      <c r="Z1984" s="7">
        <v>7.6</v>
      </c>
      <c r="AA1984" s="7" t="s">
        <v>61</v>
      </c>
    </row>
    <row r="1985" ht="14.25" customHeight="1">
      <c r="A1985" s="7" t="s">
        <v>4318</v>
      </c>
      <c r="B1985" s="8">
        <v>46085.56736111111</v>
      </c>
      <c r="C1985" s="8">
        <v>46085.0</v>
      </c>
      <c r="D1985" s="7">
        <v>13.0</v>
      </c>
      <c r="E1985" s="7" t="s">
        <v>96</v>
      </c>
      <c r="F1985" s="7" t="s">
        <v>5</v>
      </c>
      <c r="G1985" s="7" t="s">
        <v>6</v>
      </c>
      <c r="H1985" s="7">
        <v>897.02</v>
      </c>
      <c r="I1985" s="7" t="s">
        <v>1159</v>
      </c>
      <c r="J1985" s="7">
        <v>1.0</v>
      </c>
      <c r="K1985" s="7" t="s">
        <v>64</v>
      </c>
      <c r="L1985" s="7" t="s">
        <v>145</v>
      </c>
      <c r="M1985" s="7">
        <v>7.06</v>
      </c>
      <c r="N1985" s="7" t="s">
        <v>11</v>
      </c>
      <c r="O1985" s="7" t="s">
        <v>4319</v>
      </c>
      <c r="P1985" s="8">
        <v>46085.57430555556</v>
      </c>
      <c r="Q1985" s="8">
        <v>46085.58888888889</v>
      </c>
      <c r="R1985" s="7" t="s">
        <v>60</v>
      </c>
      <c r="S1985" s="7">
        <v>10.0</v>
      </c>
      <c r="T1985" s="7">
        <v>31.0</v>
      </c>
      <c r="U1985" s="7">
        <v>21.0</v>
      </c>
      <c r="V1985" s="8">
        <v>46085.0</v>
      </c>
      <c r="W1985" s="7">
        <v>4.5</v>
      </c>
      <c r="X1985" s="7" t="s">
        <v>15</v>
      </c>
      <c r="Y1985" s="7">
        <v>20.4</v>
      </c>
      <c r="Z1985" s="7">
        <v>7.4</v>
      </c>
      <c r="AA1985" s="7" t="s">
        <v>61</v>
      </c>
    </row>
    <row r="1986" ht="14.25" customHeight="1">
      <c r="A1986" s="7" t="s">
        <v>4320</v>
      </c>
      <c r="B1986" s="8">
        <v>46190.325</v>
      </c>
      <c r="C1986" s="8">
        <v>46190.0</v>
      </c>
      <c r="D1986" s="7">
        <v>7.0</v>
      </c>
      <c r="E1986" s="7" t="s">
        <v>55</v>
      </c>
      <c r="F1986" s="7" t="s">
        <v>2</v>
      </c>
      <c r="G1986" s="7" t="s">
        <v>4</v>
      </c>
      <c r="H1986" s="7">
        <v>1461.07</v>
      </c>
      <c r="I1986" s="7" t="s">
        <v>553</v>
      </c>
      <c r="J1986" s="7">
        <v>12.0</v>
      </c>
      <c r="K1986" s="7" t="s">
        <v>75</v>
      </c>
      <c r="L1986" s="7" t="s">
        <v>342</v>
      </c>
      <c r="M1986" s="7">
        <v>7.67</v>
      </c>
      <c r="N1986" s="7" t="s">
        <v>11</v>
      </c>
      <c r="O1986" s="7" t="s">
        <v>4321</v>
      </c>
      <c r="P1986" s="8">
        <v>46190.32986111111</v>
      </c>
      <c r="Q1986" s="8">
        <v>46190.34444444445</v>
      </c>
      <c r="R1986" s="7" t="s">
        <v>60</v>
      </c>
      <c r="S1986" s="7">
        <v>7.0</v>
      </c>
      <c r="T1986" s="7">
        <v>28.0</v>
      </c>
      <c r="U1986" s="7">
        <v>21.0</v>
      </c>
      <c r="V1986" s="8">
        <v>46190.0</v>
      </c>
      <c r="W1986" s="7">
        <v>1.8</v>
      </c>
      <c r="X1986" s="7" t="s">
        <v>15</v>
      </c>
      <c r="Y1986" s="7">
        <v>29.2</v>
      </c>
      <c r="Z1986" s="7">
        <v>10.0</v>
      </c>
      <c r="AA1986" s="7" t="s">
        <v>61</v>
      </c>
    </row>
    <row r="1987" ht="14.25" customHeight="1">
      <c r="A1987" s="7" t="s">
        <v>4322</v>
      </c>
      <c r="B1987" s="8">
        <v>46051.520833333336</v>
      </c>
      <c r="C1987" s="8">
        <v>46051.0</v>
      </c>
      <c r="D1987" s="7">
        <v>12.0</v>
      </c>
      <c r="E1987" s="7" t="s">
        <v>26</v>
      </c>
      <c r="F1987" s="7" t="s">
        <v>6</v>
      </c>
      <c r="G1987" s="7" t="s">
        <v>6</v>
      </c>
      <c r="H1987" s="7">
        <v>682.29</v>
      </c>
      <c r="I1987" s="7" t="s">
        <v>506</v>
      </c>
      <c r="J1987" s="7">
        <v>18.0</v>
      </c>
      <c r="K1987" s="7" t="s">
        <v>64</v>
      </c>
      <c r="L1987" s="7" t="s">
        <v>411</v>
      </c>
      <c r="M1987" s="7">
        <v>3.22</v>
      </c>
      <c r="N1987" s="7" t="s">
        <v>10</v>
      </c>
      <c r="O1987" s="7" t="s">
        <v>4323</v>
      </c>
      <c r="P1987" s="8">
        <v>46051.53055555555</v>
      </c>
      <c r="Q1987" s="8">
        <v>46051.54513888889</v>
      </c>
      <c r="R1987" s="7" t="s">
        <v>60</v>
      </c>
      <c r="S1987" s="7">
        <v>14.0</v>
      </c>
      <c r="T1987" s="7">
        <v>35.0</v>
      </c>
      <c r="U1987" s="7">
        <v>21.0</v>
      </c>
      <c r="V1987" s="8">
        <v>46051.0</v>
      </c>
      <c r="W1987" s="7">
        <v>8.2</v>
      </c>
      <c r="X1987" s="7" t="s">
        <v>15</v>
      </c>
      <c r="Y1987" s="7">
        <v>33.3</v>
      </c>
      <c r="Z1987" s="7">
        <v>5.3</v>
      </c>
      <c r="AA1987" s="7" t="s">
        <v>61</v>
      </c>
    </row>
    <row r="1988" ht="14.25" customHeight="1">
      <c r="A1988" s="7" t="s">
        <v>4324</v>
      </c>
      <c r="B1988" s="8">
        <v>46066.697916666664</v>
      </c>
      <c r="C1988" s="8">
        <v>46066.0</v>
      </c>
      <c r="D1988" s="7">
        <v>16.0</v>
      </c>
      <c r="E1988" s="7" t="s">
        <v>21</v>
      </c>
      <c r="F1988" s="7" t="s">
        <v>2</v>
      </c>
      <c r="G1988" s="7" t="s">
        <v>5</v>
      </c>
      <c r="H1988" s="7">
        <v>1262.47</v>
      </c>
      <c r="I1988" s="7" t="s">
        <v>256</v>
      </c>
      <c r="J1988" s="7">
        <v>1.0</v>
      </c>
      <c r="K1988" s="7" t="s">
        <v>64</v>
      </c>
      <c r="L1988" s="7" t="s">
        <v>933</v>
      </c>
      <c r="M1988" s="7">
        <v>6.89</v>
      </c>
      <c r="N1988" s="7" t="s">
        <v>9</v>
      </c>
      <c r="O1988" s="7" t="s">
        <v>4325</v>
      </c>
      <c r="P1988" s="8">
        <v>46066.70972222222</v>
      </c>
      <c r="Q1988" s="8">
        <v>46066.725</v>
      </c>
      <c r="R1988" s="7" t="s">
        <v>60</v>
      </c>
      <c r="S1988" s="7">
        <v>17.0</v>
      </c>
      <c r="T1988" s="7">
        <v>39.0</v>
      </c>
      <c r="U1988" s="7">
        <v>22.0</v>
      </c>
      <c r="V1988" s="8">
        <v>46066.0</v>
      </c>
      <c r="W1988" s="7">
        <v>3.4</v>
      </c>
      <c r="X1988" s="7" t="s">
        <v>15</v>
      </c>
      <c r="Y1988" s="7">
        <v>28.2</v>
      </c>
      <c r="Z1988" s="7">
        <v>9.4</v>
      </c>
      <c r="AA1988" s="7" t="s">
        <v>61</v>
      </c>
    </row>
    <row r="1989" ht="14.25" customHeight="1">
      <c r="A1989" s="7" t="s">
        <v>4326</v>
      </c>
      <c r="B1989" s="8">
        <v>46041.84027777778</v>
      </c>
      <c r="C1989" s="8">
        <v>46041.0</v>
      </c>
      <c r="D1989" s="7">
        <v>20.0</v>
      </c>
      <c r="E1989" s="7" t="s">
        <v>96</v>
      </c>
      <c r="F1989" s="7" t="s">
        <v>6</v>
      </c>
      <c r="G1989" s="7" t="s">
        <v>6</v>
      </c>
      <c r="H1989" s="7">
        <v>1195.92</v>
      </c>
      <c r="I1989" s="7" t="s">
        <v>401</v>
      </c>
      <c r="J1989" s="7">
        <v>3.0</v>
      </c>
      <c r="K1989" s="7" t="s">
        <v>75</v>
      </c>
      <c r="L1989" s="7" t="s">
        <v>145</v>
      </c>
      <c r="M1989" s="7">
        <v>7.06</v>
      </c>
      <c r="N1989" s="7" t="s">
        <v>11</v>
      </c>
      <c r="O1989" s="7" t="s">
        <v>4327</v>
      </c>
      <c r="P1989" s="8">
        <v>46041.853472222225</v>
      </c>
      <c r="Q1989" s="8">
        <v>46041.86875</v>
      </c>
      <c r="R1989" s="7" t="s">
        <v>60</v>
      </c>
      <c r="S1989" s="7">
        <v>19.0</v>
      </c>
      <c r="T1989" s="7">
        <v>41.0</v>
      </c>
      <c r="U1989" s="7">
        <v>22.0</v>
      </c>
      <c r="V1989" s="8">
        <v>46041.0</v>
      </c>
      <c r="W1989" s="7">
        <v>1.1</v>
      </c>
      <c r="X1989" s="7" t="s">
        <v>15</v>
      </c>
      <c r="Y1989" s="7">
        <v>31.8</v>
      </c>
      <c r="Z1989" s="7">
        <v>6.4</v>
      </c>
      <c r="AA1989" s="7" t="s">
        <v>61</v>
      </c>
    </row>
    <row r="1990" ht="14.25" customHeight="1">
      <c r="A1990" s="7" t="s">
        <v>4328</v>
      </c>
      <c r="B1990" s="8">
        <v>46071.44236111111</v>
      </c>
      <c r="C1990" s="8">
        <v>46071.0</v>
      </c>
      <c r="D1990" s="7">
        <v>10.0</v>
      </c>
      <c r="E1990" s="7" t="s">
        <v>55</v>
      </c>
      <c r="F1990" s="7" t="s">
        <v>6</v>
      </c>
      <c r="G1990" s="7" t="s">
        <v>5</v>
      </c>
      <c r="H1990" s="7">
        <v>317.45</v>
      </c>
      <c r="I1990" s="7" t="s">
        <v>881</v>
      </c>
      <c r="J1990" s="7">
        <v>8.0</v>
      </c>
      <c r="K1990" s="7" t="s">
        <v>64</v>
      </c>
      <c r="L1990" s="7" t="s">
        <v>388</v>
      </c>
      <c r="M1990" s="7">
        <v>1.19</v>
      </c>
      <c r="N1990" s="7" t="s">
        <v>11</v>
      </c>
      <c r="O1990" s="7" t="s">
        <v>4329</v>
      </c>
      <c r="P1990" s="8">
        <v>46071.45416666667</v>
      </c>
      <c r="Q1990" s="8">
        <v>46071.46041666667</v>
      </c>
      <c r="R1990" s="7" t="s">
        <v>60</v>
      </c>
      <c r="S1990" s="7">
        <v>17.0</v>
      </c>
      <c r="T1990" s="7">
        <v>26.0</v>
      </c>
      <c r="U1990" s="7">
        <v>9.0</v>
      </c>
      <c r="V1990" s="8">
        <v>46071.0</v>
      </c>
      <c r="W1990" s="7">
        <v>0.0</v>
      </c>
      <c r="X1990" s="7" t="s">
        <v>14</v>
      </c>
      <c r="Y1990" s="7">
        <v>37.7</v>
      </c>
      <c r="Z1990" s="7">
        <v>9.6</v>
      </c>
      <c r="AA1990" s="7" t="s">
        <v>61</v>
      </c>
    </row>
    <row r="1991" ht="14.25" customHeight="1">
      <c r="A1991" s="7" t="s">
        <v>4330</v>
      </c>
      <c r="B1991" s="8">
        <v>46183.558333333334</v>
      </c>
      <c r="C1991" s="8">
        <v>46183.0</v>
      </c>
      <c r="D1991" s="7">
        <v>13.0</v>
      </c>
      <c r="E1991" s="7" t="s">
        <v>139</v>
      </c>
      <c r="F1991" s="7" t="s">
        <v>3</v>
      </c>
      <c r="G1991" s="7" t="s">
        <v>3</v>
      </c>
      <c r="H1991" s="7">
        <v>874.22</v>
      </c>
      <c r="I1991" s="7" t="s">
        <v>720</v>
      </c>
      <c r="J1991" s="7">
        <v>24.0</v>
      </c>
      <c r="K1991" s="7" t="s">
        <v>64</v>
      </c>
      <c r="L1991" s="7" t="s">
        <v>271</v>
      </c>
      <c r="M1991" s="7">
        <v>5.1</v>
      </c>
      <c r="N1991" s="7" t="s">
        <v>10</v>
      </c>
      <c r="O1991" s="7" t="s">
        <v>4331</v>
      </c>
      <c r="P1991" s="8">
        <v>46183.572222222225</v>
      </c>
      <c r="Q1991" s="8">
        <v>46183.57777777778</v>
      </c>
      <c r="R1991" s="7" t="s">
        <v>60</v>
      </c>
      <c r="S1991" s="7">
        <v>20.0</v>
      </c>
      <c r="T1991" s="7">
        <v>28.0</v>
      </c>
      <c r="U1991" s="7">
        <v>8.0</v>
      </c>
      <c r="V1991" s="8">
        <v>46183.0</v>
      </c>
      <c r="W1991" s="7">
        <v>3.3</v>
      </c>
      <c r="X1991" s="7" t="s">
        <v>15</v>
      </c>
      <c r="Y1991" s="7">
        <v>35.5</v>
      </c>
      <c r="Z1991" s="7">
        <v>4.7</v>
      </c>
      <c r="AA1991" s="7" t="s">
        <v>61</v>
      </c>
    </row>
    <row r="1992" ht="14.25" customHeight="1">
      <c r="A1992" s="7" t="s">
        <v>4332</v>
      </c>
      <c r="B1992" s="8">
        <v>46185.78888888889</v>
      </c>
      <c r="C1992" s="8">
        <v>46185.0</v>
      </c>
      <c r="D1992" s="7">
        <v>18.0</v>
      </c>
      <c r="E1992" s="7" t="s">
        <v>108</v>
      </c>
      <c r="F1992" s="7" t="s">
        <v>5</v>
      </c>
      <c r="G1992" s="7" t="s">
        <v>4</v>
      </c>
      <c r="H1992" s="7">
        <v>664.99</v>
      </c>
      <c r="I1992" s="7" t="s">
        <v>488</v>
      </c>
      <c r="J1992" s="7">
        <v>4.0</v>
      </c>
      <c r="K1992" s="7" t="s">
        <v>75</v>
      </c>
      <c r="L1992" s="7" t="s">
        <v>417</v>
      </c>
      <c r="M1992" s="7">
        <v>5.48</v>
      </c>
      <c r="N1992" s="7" t="s">
        <v>11</v>
      </c>
      <c r="O1992" s="7" t="s">
        <v>4333</v>
      </c>
      <c r="P1992" s="8">
        <v>46185.79861111111</v>
      </c>
      <c r="Q1992" s="8">
        <v>46185.81180555555</v>
      </c>
      <c r="R1992" s="7" t="s">
        <v>60</v>
      </c>
      <c r="S1992" s="7">
        <v>14.0</v>
      </c>
      <c r="T1992" s="7">
        <v>33.0</v>
      </c>
      <c r="U1992" s="7">
        <v>19.0</v>
      </c>
      <c r="V1992" s="8">
        <v>46185.0</v>
      </c>
      <c r="X1992" s="7" t="s">
        <v>13</v>
      </c>
      <c r="Y1992" s="7">
        <v>27.5</v>
      </c>
      <c r="Z1992" s="7">
        <v>9.7</v>
      </c>
      <c r="AA1992" s="7" t="s">
        <v>218</v>
      </c>
    </row>
    <row r="1993" ht="14.25" customHeight="1">
      <c r="A1993" s="7" t="s">
        <v>4334</v>
      </c>
      <c r="B1993" s="8">
        <v>46192.73611111111</v>
      </c>
      <c r="C1993" s="8">
        <v>46192.0</v>
      </c>
      <c r="D1993" s="7">
        <v>17.0</v>
      </c>
      <c r="E1993" s="7" t="s">
        <v>148</v>
      </c>
      <c r="F1993" s="7" t="s">
        <v>3</v>
      </c>
      <c r="G1993" s="7" t="s">
        <v>6</v>
      </c>
      <c r="H1993" s="7">
        <v>856.47</v>
      </c>
      <c r="I1993" s="7" t="s">
        <v>123</v>
      </c>
      <c r="J1993" s="7">
        <v>24.0</v>
      </c>
      <c r="K1993" s="7" t="s">
        <v>64</v>
      </c>
      <c r="L1993" s="7" t="s">
        <v>246</v>
      </c>
      <c r="M1993" s="7">
        <v>5.05</v>
      </c>
      <c r="N1993" s="7" t="s">
        <v>11</v>
      </c>
      <c r="O1993" s="7" t="s">
        <v>4335</v>
      </c>
      <c r="P1993" s="8">
        <v>46192.740277777775</v>
      </c>
      <c r="Q1993" s="8">
        <v>46192.75277777778</v>
      </c>
      <c r="R1993" s="7" t="s">
        <v>72</v>
      </c>
      <c r="S1993" s="7">
        <v>6.0</v>
      </c>
      <c r="T1993" s="7">
        <v>24.0</v>
      </c>
      <c r="U1993" s="7">
        <v>18.0</v>
      </c>
      <c r="V1993" s="8">
        <v>46192.0</v>
      </c>
      <c r="W1993" s="7">
        <v>3.7</v>
      </c>
      <c r="X1993" s="7" t="s">
        <v>15</v>
      </c>
      <c r="Y1993" s="7">
        <v>32.3</v>
      </c>
      <c r="Z1993" s="7">
        <v>9.1</v>
      </c>
      <c r="AA1993" s="7" t="s">
        <v>61</v>
      </c>
    </row>
    <row r="1994" ht="14.25" customHeight="1">
      <c r="A1994" s="7" t="s">
        <v>4336</v>
      </c>
      <c r="B1994" s="8">
        <v>46123.32916666667</v>
      </c>
      <c r="C1994" s="8">
        <v>46123.0</v>
      </c>
      <c r="D1994" s="7">
        <v>7.0</v>
      </c>
      <c r="E1994" s="7" t="s">
        <v>20</v>
      </c>
      <c r="F1994" s="7" t="s">
        <v>5</v>
      </c>
      <c r="G1994" s="7" t="s">
        <v>5</v>
      </c>
      <c r="H1994" s="7">
        <v>786.18</v>
      </c>
      <c r="I1994" s="7" t="s">
        <v>391</v>
      </c>
      <c r="J1994" s="7">
        <v>4.0</v>
      </c>
      <c r="K1994" s="7" t="s">
        <v>64</v>
      </c>
      <c r="L1994" s="7" t="s">
        <v>1011</v>
      </c>
      <c r="M1994" s="7">
        <v>12.2</v>
      </c>
      <c r="N1994" s="7" t="s">
        <v>10</v>
      </c>
      <c r="O1994" s="7" t="s">
        <v>4337</v>
      </c>
      <c r="P1994" s="8">
        <v>46123.339583333334</v>
      </c>
      <c r="Q1994" s="8">
        <v>46123.35972222222</v>
      </c>
      <c r="R1994" s="7" t="s">
        <v>72</v>
      </c>
      <c r="S1994" s="7">
        <v>15.0</v>
      </c>
      <c r="T1994" s="7">
        <v>44.0</v>
      </c>
      <c r="U1994" s="7">
        <v>29.0</v>
      </c>
      <c r="V1994" s="8">
        <v>46123.0</v>
      </c>
      <c r="X1994" s="7" t="s">
        <v>13</v>
      </c>
      <c r="Y1994" s="7">
        <v>25.2</v>
      </c>
      <c r="Z1994" s="7">
        <v>7.9</v>
      </c>
      <c r="AA1994" s="7" t="s">
        <v>218</v>
      </c>
    </row>
    <row r="1995" ht="14.25" customHeight="1">
      <c r="A1995" s="7" t="s">
        <v>4338</v>
      </c>
      <c r="B1995" s="8">
        <v>46201.6125</v>
      </c>
      <c r="C1995" s="8">
        <v>46201.0</v>
      </c>
      <c r="D1995" s="7">
        <v>14.0</v>
      </c>
      <c r="E1995" s="7" t="s">
        <v>181</v>
      </c>
      <c r="F1995" s="7" t="s">
        <v>6</v>
      </c>
      <c r="G1995" s="7" t="s">
        <v>6</v>
      </c>
      <c r="H1995" s="7">
        <v>744.1</v>
      </c>
      <c r="I1995" s="7" t="s">
        <v>670</v>
      </c>
      <c r="J1995" s="7">
        <v>6.0</v>
      </c>
      <c r="K1995" s="7" t="s">
        <v>75</v>
      </c>
      <c r="L1995" s="7" t="s">
        <v>411</v>
      </c>
      <c r="M1995" s="7">
        <v>3.22</v>
      </c>
      <c r="N1995" s="7" t="s">
        <v>10</v>
      </c>
      <c r="O1995" s="7" t="s">
        <v>4339</v>
      </c>
      <c r="P1995" s="8">
        <v>46201.61944444444</v>
      </c>
      <c r="Q1995" s="8">
        <v>46201.625</v>
      </c>
      <c r="R1995" s="7" t="s">
        <v>60</v>
      </c>
      <c r="S1995" s="7">
        <v>10.0</v>
      </c>
      <c r="T1995" s="7">
        <v>18.0</v>
      </c>
      <c r="U1995" s="7">
        <v>8.0</v>
      </c>
      <c r="V1995" s="8">
        <v>46201.0</v>
      </c>
      <c r="W1995" s="7">
        <v>0.0</v>
      </c>
      <c r="X1995" s="7" t="s">
        <v>14</v>
      </c>
      <c r="Y1995" s="7">
        <v>27.3</v>
      </c>
      <c r="Z1995" s="7">
        <v>10.3</v>
      </c>
      <c r="AA1995" s="7" t="s">
        <v>61</v>
      </c>
    </row>
    <row r="1996" ht="14.25" customHeight="1">
      <c r="A1996" s="7" t="s">
        <v>4340</v>
      </c>
      <c r="B1996" s="8">
        <v>46140.29305555556</v>
      </c>
      <c r="C1996" s="8">
        <v>46140.0</v>
      </c>
      <c r="D1996" s="7">
        <v>7.0</v>
      </c>
      <c r="E1996" s="7" t="s">
        <v>29</v>
      </c>
      <c r="F1996" s="7" t="s">
        <v>2</v>
      </c>
      <c r="G1996" s="7" t="s">
        <v>2</v>
      </c>
      <c r="H1996" s="7">
        <v>773.15</v>
      </c>
      <c r="I1996" s="7" t="s">
        <v>360</v>
      </c>
      <c r="J1996" s="7">
        <v>8.0</v>
      </c>
      <c r="K1996" s="7" t="s">
        <v>57</v>
      </c>
      <c r="L1996" s="7" t="s">
        <v>284</v>
      </c>
      <c r="M1996" s="7">
        <v>7.03</v>
      </c>
      <c r="N1996" s="7" t="s">
        <v>9</v>
      </c>
      <c r="O1996" s="7" t="s">
        <v>4341</v>
      </c>
      <c r="P1996" s="8">
        <v>46140.3</v>
      </c>
      <c r="Q1996" s="8">
        <v>46140.31597222222</v>
      </c>
      <c r="R1996" s="7" t="s">
        <v>72</v>
      </c>
      <c r="S1996" s="7">
        <v>10.0</v>
      </c>
      <c r="T1996" s="7">
        <v>33.0</v>
      </c>
      <c r="U1996" s="7">
        <v>23.0</v>
      </c>
      <c r="V1996" s="8">
        <v>46140.0</v>
      </c>
      <c r="W1996" s="7">
        <v>3.9</v>
      </c>
      <c r="X1996" s="7" t="s">
        <v>15</v>
      </c>
      <c r="Y1996" s="7">
        <v>29.7</v>
      </c>
      <c r="Z1996" s="7">
        <v>8.5</v>
      </c>
      <c r="AA1996" s="7" t="s">
        <v>61</v>
      </c>
    </row>
    <row r="1997" ht="14.25" customHeight="1">
      <c r="A1997" s="7" t="s">
        <v>4342</v>
      </c>
      <c r="B1997" s="8">
        <v>46068.37291666667</v>
      </c>
      <c r="C1997" s="8">
        <v>46068.0</v>
      </c>
      <c r="D1997" s="7">
        <v>8.0</v>
      </c>
      <c r="E1997" s="7" t="s">
        <v>22</v>
      </c>
      <c r="F1997" s="7" t="s">
        <v>4</v>
      </c>
      <c r="G1997" s="7" t="s">
        <v>4</v>
      </c>
      <c r="H1997" s="7">
        <v>1019.93</v>
      </c>
      <c r="I1997" s="7" t="s">
        <v>182</v>
      </c>
      <c r="J1997" s="7">
        <v>4.0</v>
      </c>
      <c r="K1997" s="7" t="s">
        <v>102</v>
      </c>
      <c r="L1997" s="7" t="s">
        <v>417</v>
      </c>
      <c r="M1997" s="7">
        <v>5.48</v>
      </c>
      <c r="N1997" s="7" t="s">
        <v>11</v>
      </c>
      <c r="O1997" s="7" t="s">
        <v>4343</v>
      </c>
      <c r="P1997" s="8">
        <v>46068.37847222222</v>
      </c>
      <c r="Q1997" s="8">
        <v>46068.39236111111</v>
      </c>
      <c r="R1997" s="7" t="s">
        <v>72</v>
      </c>
      <c r="S1997" s="7">
        <v>8.0</v>
      </c>
      <c r="T1997" s="7">
        <v>28.0</v>
      </c>
      <c r="U1997" s="7">
        <v>20.0</v>
      </c>
      <c r="V1997" s="8">
        <v>46068.0</v>
      </c>
      <c r="W1997" s="7">
        <v>0.0</v>
      </c>
      <c r="X1997" s="7" t="s">
        <v>14</v>
      </c>
      <c r="Y1997" s="7">
        <v>27.5</v>
      </c>
      <c r="Z1997" s="7">
        <v>4.3</v>
      </c>
      <c r="AA1997" s="7" t="s">
        <v>61</v>
      </c>
    </row>
    <row r="1998" ht="14.25" customHeight="1">
      <c r="A1998" s="7" t="s">
        <v>4344</v>
      </c>
      <c r="B1998" s="8">
        <v>46100.947222222225</v>
      </c>
      <c r="C1998" s="8">
        <v>46100.0</v>
      </c>
      <c r="D1998" s="7">
        <v>22.0</v>
      </c>
      <c r="E1998" s="7" t="s">
        <v>230</v>
      </c>
      <c r="F1998" s="7" t="s">
        <v>2</v>
      </c>
      <c r="G1998" s="7" t="s">
        <v>2</v>
      </c>
      <c r="H1998" s="7">
        <v>693.99</v>
      </c>
      <c r="I1998" s="7" t="s">
        <v>506</v>
      </c>
      <c r="J1998" s="7">
        <v>18.0</v>
      </c>
      <c r="K1998" s="7" t="s">
        <v>64</v>
      </c>
      <c r="L1998" s="7" t="s">
        <v>940</v>
      </c>
      <c r="M1998" s="7">
        <v>6.93</v>
      </c>
      <c r="N1998" s="7" t="s">
        <v>10</v>
      </c>
      <c r="O1998" s="7" t="s">
        <v>4345</v>
      </c>
      <c r="P1998" s="8">
        <v>46100.95347222222</v>
      </c>
      <c r="Q1998" s="8">
        <v>46100.96666666667</v>
      </c>
      <c r="R1998" s="7" t="s">
        <v>60</v>
      </c>
      <c r="S1998" s="7">
        <v>9.0</v>
      </c>
      <c r="T1998" s="7">
        <v>28.0</v>
      </c>
      <c r="U1998" s="7">
        <v>19.0</v>
      </c>
      <c r="V1998" s="8">
        <v>46100.0</v>
      </c>
      <c r="W1998" s="7">
        <v>7.2</v>
      </c>
      <c r="X1998" s="7" t="s">
        <v>15</v>
      </c>
      <c r="Y1998" s="7">
        <v>32.6</v>
      </c>
      <c r="Z1998" s="7">
        <v>7.6</v>
      </c>
      <c r="AA1998" s="7" t="s">
        <v>61</v>
      </c>
    </row>
    <row r="1999" ht="14.25" customHeight="1">
      <c r="A1999" s="7" t="s">
        <v>4346</v>
      </c>
      <c r="B1999" s="8">
        <v>46118.65277777778</v>
      </c>
      <c r="C1999" s="8">
        <v>46118.0</v>
      </c>
      <c r="D1999" s="7">
        <v>15.0</v>
      </c>
      <c r="E1999" s="7" t="s">
        <v>28</v>
      </c>
      <c r="F1999" s="7" t="s">
        <v>2</v>
      </c>
      <c r="G1999" s="7" t="s">
        <v>3</v>
      </c>
      <c r="H1999" s="7">
        <v>904.51</v>
      </c>
      <c r="I1999" s="7" t="s">
        <v>835</v>
      </c>
      <c r="J1999" s="7">
        <v>1.0</v>
      </c>
      <c r="K1999" s="7" t="s">
        <v>64</v>
      </c>
      <c r="L1999" s="7" t="s">
        <v>402</v>
      </c>
      <c r="M1999" s="7">
        <v>3.08</v>
      </c>
      <c r="N1999" s="7" t="s">
        <v>10</v>
      </c>
      <c r="O1999" s="7" t="s">
        <v>4347</v>
      </c>
      <c r="P1999" s="8">
        <v>46118.66111111111</v>
      </c>
      <c r="Q1999" s="8">
        <v>46118.674305555556</v>
      </c>
      <c r="R1999" s="7" t="s">
        <v>60</v>
      </c>
      <c r="S1999" s="7">
        <v>12.0</v>
      </c>
      <c r="T1999" s="7">
        <v>31.0</v>
      </c>
      <c r="U1999" s="7">
        <v>19.0</v>
      </c>
      <c r="V1999" s="8">
        <v>46118.0</v>
      </c>
      <c r="W1999" s="7">
        <v>0.2</v>
      </c>
      <c r="X1999" s="7" t="s">
        <v>15</v>
      </c>
      <c r="Y1999" s="7">
        <v>28.3</v>
      </c>
      <c r="Z1999" s="7">
        <v>5.4</v>
      </c>
      <c r="AA1999" s="7" t="s">
        <v>61</v>
      </c>
    </row>
    <row r="2000" ht="14.25" customHeight="1">
      <c r="A2000" s="7" t="s">
        <v>4348</v>
      </c>
      <c r="B2000" s="8">
        <v>46107.64375</v>
      </c>
      <c r="C2000" s="8">
        <v>46107.0</v>
      </c>
      <c r="D2000" s="7">
        <v>15.0</v>
      </c>
      <c r="E2000" s="7" t="s">
        <v>139</v>
      </c>
      <c r="F2000" s="7" t="s">
        <v>5</v>
      </c>
      <c r="G2000" s="7" t="s">
        <v>5</v>
      </c>
      <c r="H2000" s="7">
        <v>968.27</v>
      </c>
      <c r="I2000" s="7" t="s">
        <v>479</v>
      </c>
      <c r="J2000" s="7">
        <v>8.0</v>
      </c>
      <c r="K2000" s="7" t="s">
        <v>64</v>
      </c>
      <c r="L2000" s="7" t="s">
        <v>745</v>
      </c>
      <c r="M2000" s="7">
        <v>12.17</v>
      </c>
      <c r="N2000" s="7" t="s">
        <v>11</v>
      </c>
      <c r="O2000" s="7" t="s">
        <v>4349</v>
      </c>
      <c r="P2000" s="8">
        <v>46107.64791666667</v>
      </c>
      <c r="Q2000" s="8">
        <v>46107.66805555556</v>
      </c>
      <c r="R2000" s="7" t="s">
        <v>72</v>
      </c>
      <c r="S2000" s="7">
        <v>6.0</v>
      </c>
      <c r="T2000" s="7">
        <v>35.0</v>
      </c>
      <c r="U2000" s="7">
        <v>29.0</v>
      </c>
      <c r="V2000" s="8">
        <v>46107.0</v>
      </c>
      <c r="W2000" s="7">
        <v>1.0</v>
      </c>
      <c r="X2000" s="7" t="s">
        <v>15</v>
      </c>
      <c r="Y2000" s="7">
        <v>32.9</v>
      </c>
      <c r="Z2000" s="7">
        <v>7.0</v>
      </c>
      <c r="AA2000" s="7" t="s">
        <v>61</v>
      </c>
    </row>
    <row r="2001" ht="14.25" customHeight="1">
      <c r="A2001" s="7" t="s">
        <v>4350</v>
      </c>
      <c r="B2001" s="8">
        <v>46149.92152777778</v>
      </c>
      <c r="C2001" s="8">
        <v>46149.0</v>
      </c>
      <c r="D2001" s="7">
        <v>22.0</v>
      </c>
      <c r="E2001" s="7" t="s">
        <v>139</v>
      </c>
      <c r="F2001" s="7" t="s">
        <v>6</v>
      </c>
      <c r="G2001" s="7" t="s">
        <v>6</v>
      </c>
      <c r="H2001" s="7">
        <v>1128.54</v>
      </c>
      <c r="I2001" s="7" t="s">
        <v>1508</v>
      </c>
      <c r="J2001" s="7">
        <v>24.0</v>
      </c>
      <c r="K2001" s="7" t="s">
        <v>57</v>
      </c>
      <c r="L2001" s="7" t="s">
        <v>748</v>
      </c>
      <c r="M2001" s="7">
        <v>8.92</v>
      </c>
      <c r="N2001" s="7" t="s">
        <v>10</v>
      </c>
      <c r="O2001" s="7" t="s">
        <v>4351</v>
      </c>
      <c r="P2001" s="8">
        <v>46149.93194444444</v>
      </c>
      <c r="Q2001" s="8">
        <v>46149.947916666664</v>
      </c>
      <c r="R2001" s="7" t="s">
        <v>60</v>
      </c>
      <c r="S2001" s="7">
        <v>15.0</v>
      </c>
      <c r="T2001" s="7">
        <v>38.0</v>
      </c>
      <c r="U2001" s="7">
        <v>23.0</v>
      </c>
      <c r="V2001" s="8">
        <v>46149.0</v>
      </c>
      <c r="W2001" s="7">
        <v>0.0</v>
      </c>
      <c r="X2001" s="7" t="s">
        <v>14</v>
      </c>
      <c r="Y2001" s="7">
        <v>28.6</v>
      </c>
      <c r="Z2001" s="7">
        <v>6.3</v>
      </c>
      <c r="AA2001" s="7" t="s">
        <v>61</v>
      </c>
    </row>
    <row r="2002" ht="14.25" customHeight="1">
      <c r="A2002" s="7" t="s">
        <v>4352</v>
      </c>
      <c r="B2002" s="8">
        <v>46192.34027777778</v>
      </c>
      <c r="C2002" s="8">
        <v>46192.0</v>
      </c>
      <c r="D2002" s="7">
        <v>8.0</v>
      </c>
      <c r="E2002" s="7" t="s">
        <v>599</v>
      </c>
      <c r="F2002" s="7" t="s">
        <v>5</v>
      </c>
      <c r="G2002" s="7" t="s">
        <v>5</v>
      </c>
      <c r="H2002" s="7">
        <v>186.66</v>
      </c>
      <c r="I2002" s="7" t="s">
        <v>92</v>
      </c>
      <c r="J2002" s="7">
        <v>4.0</v>
      </c>
      <c r="K2002" s="7" t="s">
        <v>57</v>
      </c>
      <c r="L2002" s="7" t="s">
        <v>1447</v>
      </c>
      <c r="M2002" s="7">
        <v>2.51</v>
      </c>
      <c r="N2002" s="7" t="s">
        <v>11</v>
      </c>
      <c r="O2002" s="7" t="s">
        <v>4353</v>
      </c>
      <c r="P2002" s="8">
        <v>46192.347916666666</v>
      </c>
      <c r="Q2002" s="8">
        <v>46192.35486111111</v>
      </c>
      <c r="R2002" s="7" t="s">
        <v>60</v>
      </c>
      <c r="S2002" s="7">
        <v>11.0</v>
      </c>
      <c r="T2002" s="7">
        <v>21.0</v>
      </c>
      <c r="U2002" s="7">
        <v>10.0</v>
      </c>
      <c r="V2002" s="8">
        <v>46192.0</v>
      </c>
      <c r="W2002" s="7">
        <v>2.9</v>
      </c>
      <c r="X2002" s="7" t="s">
        <v>15</v>
      </c>
      <c r="Y2002" s="7">
        <v>28.4</v>
      </c>
      <c r="Z2002" s="7">
        <v>9.3</v>
      </c>
      <c r="AA2002" s="7" t="s">
        <v>61</v>
      </c>
    </row>
    <row r="2003" ht="14.25" customHeight="1">
      <c r="A2003" s="7" t="s">
        <v>4354</v>
      </c>
      <c r="B2003" s="8">
        <v>46028.84930555556</v>
      </c>
      <c r="C2003" s="8">
        <v>46028.0</v>
      </c>
      <c r="D2003" s="7">
        <v>20.0</v>
      </c>
      <c r="E2003" s="7" t="s">
        <v>113</v>
      </c>
      <c r="F2003" s="7" t="s">
        <v>3</v>
      </c>
      <c r="G2003" s="7" t="s">
        <v>3</v>
      </c>
      <c r="H2003" s="7">
        <v>893.96</v>
      </c>
      <c r="I2003" s="7" t="s">
        <v>1006</v>
      </c>
      <c r="J2003" s="7">
        <v>4.0</v>
      </c>
      <c r="K2003" s="7" t="s">
        <v>75</v>
      </c>
      <c r="L2003" s="7" t="s">
        <v>1036</v>
      </c>
      <c r="M2003" s="7">
        <v>13.59</v>
      </c>
      <c r="N2003" s="7" t="s">
        <v>11</v>
      </c>
      <c r="O2003" s="7" t="s">
        <v>4355</v>
      </c>
      <c r="P2003" s="8">
        <v>46028.85486111111</v>
      </c>
      <c r="Q2003" s="8">
        <v>46028.885416666664</v>
      </c>
      <c r="R2003" s="7" t="s">
        <v>72</v>
      </c>
      <c r="S2003" s="7">
        <v>8.0</v>
      </c>
      <c r="T2003" s="7">
        <v>52.0</v>
      </c>
      <c r="U2003" s="7">
        <v>44.0</v>
      </c>
      <c r="V2003" s="8">
        <v>46028.0</v>
      </c>
      <c r="W2003" s="7">
        <v>6.2</v>
      </c>
      <c r="X2003" s="7" t="s">
        <v>15</v>
      </c>
      <c r="Y2003" s="7">
        <v>26.1</v>
      </c>
      <c r="Z2003" s="7">
        <v>6.6</v>
      </c>
      <c r="AA2003" s="7" t="s">
        <v>61</v>
      </c>
    </row>
    <row r="2004" ht="14.25" customHeight="1">
      <c r="A2004" s="7" t="s">
        <v>4356</v>
      </c>
      <c r="B2004" s="8">
        <v>46027.50625</v>
      </c>
      <c r="C2004" s="8">
        <v>46027.0</v>
      </c>
      <c r="D2004" s="7">
        <v>12.0</v>
      </c>
      <c r="E2004" s="7" t="s">
        <v>200</v>
      </c>
      <c r="F2004" s="7" t="s">
        <v>4</v>
      </c>
      <c r="G2004" s="7" t="s">
        <v>2</v>
      </c>
      <c r="H2004" s="7">
        <v>966.49</v>
      </c>
      <c r="I2004" s="7" t="s">
        <v>123</v>
      </c>
      <c r="J2004" s="7">
        <v>24.0</v>
      </c>
      <c r="K2004" s="7" t="s">
        <v>64</v>
      </c>
      <c r="L2004" s="7" t="s">
        <v>820</v>
      </c>
      <c r="M2004" s="7">
        <v>12.23</v>
      </c>
      <c r="N2004" s="7" t="s">
        <v>11</v>
      </c>
      <c r="O2004" s="7" t="s">
        <v>4357</v>
      </c>
      <c r="P2004" s="8">
        <v>46027.51458333333</v>
      </c>
      <c r="Q2004" s="8">
        <v>46027.535416666666</v>
      </c>
      <c r="R2004" s="7" t="s">
        <v>60</v>
      </c>
      <c r="S2004" s="7">
        <v>12.0</v>
      </c>
      <c r="T2004" s="7">
        <v>42.0</v>
      </c>
      <c r="U2004" s="7">
        <v>30.0</v>
      </c>
      <c r="V2004" s="8">
        <v>46027.0</v>
      </c>
      <c r="W2004" s="7">
        <v>0.0</v>
      </c>
      <c r="X2004" s="7" t="s">
        <v>14</v>
      </c>
      <c r="Y2004" s="7">
        <v>29.4</v>
      </c>
      <c r="Z2004" s="7">
        <v>6.9</v>
      </c>
      <c r="AA2004" s="7" t="s">
        <v>61</v>
      </c>
    </row>
    <row r="2005" ht="14.25" customHeight="1">
      <c r="A2005" s="7" t="s">
        <v>4358</v>
      </c>
      <c r="B2005" s="8">
        <v>46143.55069444444</v>
      </c>
      <c r="C2005" s="8">
        <v>46143.0</v>
      </c>
      <c r="D2005" s="7">
        <v>13.0</v>
      </c>
      <c r="E2005" s="7" t="s">
        <v>79</v>
      </c>
      <c r="F2005" s="7" t="s">
        <v>5</v>
      </c>
      <c r="G2005" s="7" t="s">
        <v>5</v>
      </c>
      <c r="H2005" s="7">
        <v>1049.45</v>
      </c>
      <c r="I2005" s="7" t="s">
        <v>796</v>
      </c>
      <c r="J2005" s="7">
        <v>6.0</v>
      </c>
      <c r="K2005" s="7" t="s">
        <v>57</v>
      </c>
      <c r="L2005" s="7" t="s">
        <v>288</v>
      </c>
      <c r="M2005" s="7">
        <v>7.29</v>
      </c>
      <c r="N2005" s="7" t="s">
        <v>11</v>
      </c>
      <c r="O2005" s="7" t="s">
        <v>4359</v>
      </c>
      <c r="P2005" s="8">
        <v>46143.56041666667</v>
      </c>
      <c r="Q2005" s="8">
        <v>46143.583333333336</v>
      </c>
      <c r="R2005" s="7" t="s">
        <v>60</v>
      </c>
      <c r="S2005" s="7">
        <v>14.0</v>
      </c>
      <c r="T2005" s="7">
        <v>47.0</v>
      </c>
      <c r="U2005" s="7">
        <v>33.0</v>
      </c>
      <c r="V2005" s="8">
        <v>46143.0</v>
      </c>
      <c r="W2005" s="7">
        <v>4.0</v>
      </c>
      <c r="X2005" s="7" t="s">
        <v>15</v>
      </c>
      <c r="Y2005" s="7">
        <v>30.5</v>
      </c>
      <c r="Z2005" s="7">
        <v>3.3</v>
      </c>
      <c r="AA2005" s="7" t="s">
        <v>61</v>
      </c>
    </row>
    <row r="2006" ht="14.25" customHeight="1">
      <c r="A2006" s="7" t="s">
        <v>4360</v>
      </c>
      <c r="B2006" s="8"/>
      <c r="C2006" s="8"/>
      <c r="E2006" s="7" t="s">
        <v>79</v>
      </c>
      <c r="F2006" s="7" t="s">
        <v>3</v>
      </c>
      <c r="G2006" s="7" t="s">
        <v>3</v>
      </c>
      <c r="H2006" s="7">
        <v>755.47</v>
      </c>
      <c r="I2006" s="7" t="s">
        <v>249</v>
      </c>
      <c r="J2006" s="7">
        <v>2.0</v>
      </c>
      <c r="K2006" s="7" t="s">
        <v>57</v>
      </c>
      <c r="L2006" s="7" t="s">
        <v>212</v>
      </c>
      <c r="M2006" s="7">
        <v>3.56</v>
      </c>
      <c r="N2006" s="7" t="s">
        <v>9</v>
      </c>
      <c r="O2006" s="7" t="s">
        <v>4361</v>
      </c>
      <c r="P2006" s="8">
        <v>46167.73819444444</v>
      </c>
      <c r="Q2006" s="8">
        <v>46167.756944444445</v>
      </c>
      <c r="R2006" s="7" t="s">
        <v>60</v>
      </c>
      <c r="U2006" s="7">
        <v>27.0</v>
      </c>
      <c r="V2006" s="8"/>
      <c r="X2006" s="7" t="s">
        <v>13</v>
      </c>
      <c r="AA2006" s="7" t="s">
        <v>314</v>
      </c>
    </row>
    <row r="2007" ht="14.25" customHeight="1">
      <c r="A2007" s="7" t="s">
        <v>4362</v>
      </c>
      <c r="B2007" s="8">
        <v>46147.72638888889</v>
      </c>
      <c r="C2007" s="8">
        <v>46147.0</v>
      </c>
      <c r="D2007" s="7">
        <v>17.0</v>
      </c>
      <c r="E2007" s="7" t="s">
        <v>599</v>
      </c>
      <c r="F2007" s="7" t="s">
        <v>6</v>
      </c>
      <c r="G2007" s="7" t="s">
        <v>6</v>
      </c>
      <c r="H2007" s="7">
        <v>1120.95</v>
      </c>
      <c r="I2007" s="7" t="s">
        <v>429</v>
      </c>
      <c r="J2007" s="7">
        <v>36.0</v>
      </c>
      <c r="K2007" s="7" t="s">
        <v>75</v>
      </c>
      <c r="L2007" s="7" t="s">
        <v>507</v>
      </c>
      <c r="M2007" s="7">
        <v>6.03</v>
      </c>
      <c r="N2007" s="7" t="s">
        <v>10</v>
      </c>
      <c r="O2007" s="7" t="s">
        <v>4363</v>
      </c>
      <c r="P2007" s="8">
        <v>46147.73055555556</v>
      </c>
      <c r="Q2007" s="8">
        <v>46147.745833333334</v>
      </c>
      <c r="R2007" s="7" t="s">
        <v>60</v>
      </c>
      <c r="S2007" s="7">
        <v>6.0</v>
      </c>
      <c r="T2007" s="7">
        <v>28.0</v>
      </c>
      <c r="U2007" s="7">
        <v>22.0</v>
      </c>
      <c r="V2007" s="8">
        <v>46147.0</v>
      </c>
      <c r="W2007" s="7">
        <v>5.2</v>
      </c>
      <c r="X2007" s="7" t="s">
        <v>15</v>
      </c>
      <c r="Y2007" s="7">
        <v>32.2</v>
      </c>
      <c r="Z2007" s="7">
        <v>8.6</v>
      </c>
      <c r="AA2007" s="7" t="s">
        <v>61</v>
      </c>
    </row>
    <row r="2008" ht="14.25" customHeight="1">
      <c r="A2008" s="7" t="s">
        <v>4364</v>
      </c>
      <c r="B2008" s="8">
        <v>46094.32777777778</v>
      </c>
      <c r="C2008" s="8">
        <v>46094.0</v>
      </c>
      <c r="D2008" s="7">
        <v>7.0</v>
      </c>
      <c r="E2008" s="7" t="s">
        <v>22</v>
      </c>
      <c r="F2008" s="7" t="s">
        <v>4</v>
      </c>
      <c r="G2008" s="7" t="s">
        <v>4</v>
      </c>
      <c r="H2008" s="7">
        <v>866.04</v>
      </c>
      <c r="I2008" s="7" t="s">
        <v>131</v>
      </c>
      <c r="J2008" s="7">
        <v>2.0</v>
      </c>
      <c r="K2008" s="7" t="s">
        <v>64</v>
      </c>
      <c r="L2008" s="7" t="s">
        <v>447</v>
      </c>
      <c r="M2008" s="7">
        <v>7.67</v>
      </c>
      <c r="N2008" s="7" t="s">
        <v>11</v>
      </c>
      <c r="O2008" s="7" t="s">
        <v>4365</v>
      </c>
      <c r="P2008" s="8">
        <v>46094.33541666667</v>
      </c>
      <c r="Q2008" s="8">
        <v>46094.36319444444</v>
      </c>
      <c r="R2008" s="7" t="s">
        <v>60</v>
      </c>
      <c r="S2008" s="7">
        <v>11.0</v>
      </c>
      <c r="T2008" s="7">
        <v>51.0</v>
      </c>
      <c r="U2008" s="7">
        <v>40.0</v>
      </c>
      <c r="V2008" s="8">
        <v>46094.0</v>
      </c>
      <c r="X2008" s="7" t="s">
        <v>13</v>
      </c>
      <c r="Y2008" s="7">
        <v>31.8</v>
      </c>
      <c r="Z2008" s="7">
        <v>9.7</v>
      </c>
      <c r="AA2008" s="7" t="s">
        <v>218</v>
      </c>
    </row>
    <row r="2009" ht="14.25" customHeight="1">
      <c r="A2009" s="7" t="s">
        <v>4366</v>
      </c>
      <c r="B2009" s="8">
        <v>46068.62152777778</v>
      </c>
      <c r="C2009" s="8">
        <v>46068.0</v>
      </c>
      <c r="D2009" s="7">
        <v>14.0</v>
      </c>
      <c r="E2009" s="7" t="s">
        <v>21</v>
      </c>
      <c r="F2009" s="7" t="s">
        <v>6</v>
      </c>
      <c r="G2009" s="7" t="s">
        <v>6</v>
      </c>
      <c r="H2009" s="7">
        <v>1400.22</v>
      </c>
      <c r="I2009" s="7" t="s">
        <v>186</v>
      </c>
      <c r="J2009" s="7">
        <v>12.0</v>
      </c>
      <c r="K2009" s="7" t="s">
        <v>75</v>
      </c>
      <c r="L2009" s="7" t="s">
        <v>869</v>
      </c>
      <c r="M2009" s="7">
        <v>1.84</v>
      </c>
      <c r="N2009" s="7" t="s">
        <v>11</v>
      </c>
      <c r="O2009" s="7" t="s">
        <v>4367</v>
      </c>
      <c r="P2009" s="8">
        <v>46068.635416666664</v>
      </c>
      <c r="Q2009" s="8">
        <v>46068.65347222222</v>
      </c>
      <c r="R2009" s="7" t="s">
        <v>60</v>
      </c>
      <c r="S2009" s="7">
        <v>20.0</v>
      </c>
      <c r="T2009" s="7">
        <v>46.0</v>
      </c>
      <c r="U2009" s="7">
        <v>26.0</v>
      </c>
      <c r="V2009" s="8">
        <v>46068.0</v>
      </c>
      <c r="W2009" s="7">
        <v>5.1</v>
      </c>
      <c r="X2009" s="7" t="s">
        <v>15</v>
      </c>
      <c r="Y2009" s="7">
        <v>37.5</v>
      </c>
      <c r="Z2009" s="7">
        <v>11.1</v>
      </c>
      <c r="AA2009" s="7" t="s">
        <v>61</v>
      </c>
    </row>
    <row r="2010" ht="14.25" customHeight="1">
      <c r="A2010" s="7" t="s">
        <v>4368</v>
      </c>
      <c r="B2010" s="8">
        <v>46135.751388888886</v>
      </c>
      <c r="C2010" s="8">
        <v>46135.0</v>
      </c>
      <c r="D2010" s="7">
        <v>18.0</v>
      </c>
      <c r="E2010" s="7" t="s">
        <v>79</v>
      </c>
      <c r="F2010" s="7" t="s">
        <v>3</v>
      </c>
      <c r="G2010" s="7" t="s">
        <v>4</v>
      </c>
      <c r="H2010" s="7">
        <v>247.58</v>
      </c>
      <c r="I2010" s="7" t="s">
        <v>435</v>
      </c>
      <c r="J2010" s="7">
        <v>18.0</v>
      </c>
      <c r="K2010" s="7" t="s">
        <v>75</v>
      </c>
      <c r="L2010" s="7" t="s">
        <v>376</v>
      </c>
      <c r="M2010" s="7">
        <v>1.02</v>
      </c>
      <c r="N2010" s="7" t="s">
        <v>10</v>
      </c>
      <c r="O2010" s="7" t="s">
        <v>4369</v>
      </c>
      <c r="P2010" s="8">
        <v>46135.76111111111</v>
      </c>
      <c r="Q2010" s="8">
        <v>46135.77222222222</v>
      </c>
      <c r="R2010" s="7" t="s">
        <v>60</v>
      </c>
      <c r="S2010" s="7">
        <v>14.0</v>
      </c>
      <c r="T2010" s="7">
        <v>30.0</v>
      </c>
      <c r="U2010" s="7">
        <v>16.0</v>
      </c>
      <c r="V2010" s="8">
        <v>46135.0</v>
      </c>
      <c r="W2010" s="7">
        <v>5.8</v>
      </c>
      <c r="X2010" s="7" t="s">
        <v>15</v>
      </c>
      <c r="Y2010" s="7">
        <v>23.7</v>
      </c>
      <c r="Z2010" s="7">
        <v>8.5</v>
      </c>
      <c r="AA2010" s="7" t="s">
        <v>61</v>
      </c>
    </row>
    <row r="2011" ht="14.25" customHeight="1">
      <c r="A2011" s="7" t="s">
        <v>4370</v>
      </c>
      <c r="B2011" s="8">
        <v>46054.586805555555</v>
      </c>
      <c r="C2011" s="8">
        <v>46054.0</v>
      </c>
      <c r="D2011" s="7">
        <v>14.0</v>
      </c>
      <c r="E2011" s="7" t="s">
        <v>21</v>
      </c>
      <c r="F2011" s="7" t="s">
        <v>2</v>
      </c>
      <c r="G2011" s="7" t="s">
        <v>2</v>
      </c>
      <c r="H2011" s="7">
        <v>1329.29</v>
      </c>
      <c r="I2011" s="7" t="s">
        <v>177</v>
      </c>
      <c r="J2011" s="7">
        <v>48.0</v>
      </c>
      <c r="K2011" s="7" t="s">
        <v>57</v>
      </c>
      <c r="L2011" s="7" t="s">
        <v>775</v>
      </c>
      <c r="M2011" s="7">
        <v>13.2</v>
      </c>
      <c r="N2011" s="7" t="s">
        <v>10</v>
      </c>
      <c r="O2011" s="7" t="s">
        <v>4371</v>
      </c>
      <c r="P2011" s="8">
        <v>46054.59375</v>
      </c>
      <c r="Q2011" s="8">
        <v>46054.61388888889</v>
      </c>
      <c r="R2011" s="7" t="s">
        <v>60</v>
      </c>
      <c r="S2011" s="7">
        <v>10.0</v>
      </c>
      <c r="T2011" s="7">
        <v>39.0</v>
      </c>
      <c r="U2011" s="7">
        <v>29.0</v>
      </c>
      <c r="V2011" s="8">
        <v>46054.0</v>
      </c>
      <c r="W2011" s="7">
        <v>1.7</v>
      </c>
      <c r="X2011" s="7" t="s">
        <v>15</v>
      </c>
      <c r="Y2011" s="7">
        <v>31.7</v>
      </c>
      <c r="Z2011" s="7">
        <v>10.7</v>
      </c>
      <c r="AA2011" s="7" t="s">
        <v>61</v>
      </c>
    </row>
    <row r="2012" ht="14.25" customHeight="1">
      <c r="A2012" s="7" t="s">
        <v>4372</v>
      </c>
      <c r="B2012" s="8">
        <v>46120.95</v>
      </c>
      <c r="C2012" s="8">
        <v>46120.0</v>
      </c>
      <c r="D2012" s="7">
        <v>22.0</v>
      </c>
      <c r="E2012" s="7" t="s">
        <v>22</v>
      </c>
      <c r="F2012" s="7" t="s">
        <v>4</v>
      </c>
      <c r="G2012" s="7" t="s">
        <v>4</v>
      </c>
      <c r="H2012" s="7">
        <v>771.51</v>
      </c>
      <c r="I2012" s="7" t="s">
        <v>687</v>
      </c>
      <c r="J2012" s="7">
        <v>12.0</v>
      </c>
      <c r="K2012" s="7" t="s">
        <v>57</v>
      </c>
      <c r="L2012" s="7" t="s">
        <v>417</v>
      </c>
      <c r="M2012" s="7">
        <v>5.48</v>
      </c>
      <c r="N2012" s="7" t="s">
        <v>11</v>
      </c>
      <c r="O2012" s="7" t="s">
        <v>4373</v>
      </c>
      <c r="P2012" s="8">
        <v>46120.95486111111</v>
      </c>
      <c r="Q2012" s="8">
        <v>46120.967361111114</v>
      </c>
      <c r="R2012" s="7" t="s">
        <v>60</v>
      </c>
      <c r="S2012" s="7">
        <v>7.0</v>
      </c>
      <c r="T2012" s="7">
        <v>25.0</v>
      </c>
      <c r="U2012" s="7">
        <v>18.0</v>
      </c>
      <c r="V2012" s="8">
        <v>46120.0</v>
      </c>
      <c r="X2012" s="7" t="s">
        <v>13</v>
      </c>
      <c r="Y2012" s="7">
        <v>31.9</v>
      </c>
      <c r="Z2012" s="7">
        <v>9.1</v>
      </c>
      <c r="AA2012" s="7" t="s">
        <v>218</v>
      </c>
    </row>
    <row r="2013" ht="14.25" customHeight="1">
      <c r="A2013" s="7" t="s">
        <v>4374</v>
      </c>
      <c r="B2013" s="8">
        <v>46074.71388888889</v>
      </c>
      <c r="C2013" s="8">
        <v>46074.0</v>
      </c>
      <c r="D2013" s="7">
        <v>17.0</v>
      </c>
      <c r="E2013" s="7" t="s">
        <v>79</v>
      </c>
      <c r="F2013" s="7" t="s">
        <v>2</v>
      </c>
      <c r="G2013" s="7" t="s">
        <v>2</v>
      </c>
      <c r="H2013" s="7">
        <v>337.53</v>
      </c>
      <c r="I2013" s="7" t="s">
        <v>796</v>
      </c>
      <c r="J2013" s="7">
        <v>6.0</v>
      </c>
      <c r="K2013" s="7" t="s">
        <v>57</v>
      </c>
      <c r="L2013" s="7" t="s">
        <v>820</v>
      </c>
      <c r="M2013" s="7">
        <v>12.23</v>
      </c>
      <c r="N2013" s="7" t="s">
        <v>11</v>
      </c>
      <c r="O2013" s="7" t="s">
        <v>4375</v>
      </c>
      <c r="P2013" s="8">
        <v>46074.717361111114</v>
      </c>
      <c r="Q2013" s="8">
        <v>46074.73888888889</v>
      </c>
      <c r="R2013" s="7" t="s">
        <v>72</v>
      </c>
      <c r="S2013" s="7">
        <v>5.0</v>
      </c>
      <c r="T2013" s="7">
        <v>36.0</v>
      </c>
      <c r="U2013" s="7">
        <v>31.0</v>
      </c>
      <c r="V2013" s="8">
        <v>46074.0</v>
      </c>
      <c r="W2013" s="7">
        <v>5.8</v>
      </c>
      <c r="X2013" s="7" t="s">
        <v>15</v>
      </c>
      <c r="Y2013" s="7">
        <v>34.8</v>
      </c>
      <c r="Z2013" s="7">
        <v>8.7</v>
      </c>
      <c r="AA2013" s="7" t="s">
        <v>61</v>
      </c>
    </row>
    <row r="2014" ht="14.25" customHeight="1">
      <c r="A2014" s="7" t="s">
        <v>4376</v>
      </c>
      <c r="B2014" s="8">
        <v>46118.919444444444</v>
      </c>
      <c r="C2014" s="8">
        <v>46118.0</v>
      </c>
      <c r="D2014" s="7">
        <v>22.0</v>
      </c>
      <c r="E2014" s="7" t="s">
        <v>68</v>
      </c>
      <c r="F2014" s="7" t="s">
        <v>4</v>
      </c>
      <c r="G2014" s="7" t="s">
        <v>4</v>
      </c>
      <c r="H2014" s="7">
        <v>517.11</v>
      </c>
      <c r="I2014" s="7" t="s">
        <v>1852</v>
      </c>
      <c r="J2014" s="7">
        <v>4.0</v>
      </c>
      <c r="K2014" s="7" t="s">
        <v>57</v>
      </c>
      <c r="L2014" s="7" t="s">
        <v>495</v>
      </c>
      <c r="M2014" s="7">
        <v>6.02</v>
      </c>
      <c r="N2014" s="7" t="s">
        <v>9</v>
      </c>
      <c r="O2014" s="7" t="s">
        <v>4377</v>
      </c>
      <c r="P2014" s="8">
        <v>46118.927083333336</v>
      </c>
      <c r="Q2014" s="8">
        <v>46118.93958333333</v>
      </c>
      <c r="R2014" s="7" t="s">
        <v>60</v>
      </c>
      <c r="S2014" s="7">
        <v>11.0</v>
      </c>
      <c r="T2014" s="7">
        <v>29.0</v>
      </c>
      <c r="U2014" s="7">
        <v>18.0</v>
      </c>
      <c r="V2014" s="8">
        <v>46118.0</v>
      </c>
      <c r="W2014" s="7">
        <v>5.0</v>
      </c>
      <c r="X2014" s="7" t="s">
        <v>15</v>
      </c>
      <c r="Y2014" s="7">
        <v>21.6</v>
      </c>
      <c r="Z2014" s="7">
        <v>12.1</v>
      </c>
      <c r="AA2014" s="7" t="s">
        <v>61</v>
      </c>
    </row>
    <row r="2015" ht="14.25" customHeight="1">
      <c r="A2015" s="7" t="s">
        <v>4378</v>
      </c>
      <c r="B2015" s="8">
        <v>46074.69861111111</v>
      </c>
      <c r="C2015" s="8">
        <v>46074.0</v>
      </c>
      <c r="D2015" s="7">
        <v>16.0</v>
      </c>
      <c r="E2015" s="7" t="s">
        <v>200</v>
      </c>
      <c r="F2015" s="7" t="s">
        <v>5</v>
      </c>
      <c r="G2015" s="7" t="s">
        <v>5</v>
      </c>
      <c r="H2015" s="7">
        <v>1663.04</v>
      </c>
      <c r="I2015" s="7" t="s">
        <v>211</v>
      </c>
      <c r="J2015" s="7">
        <v>24.0</v>
      </c>
      <c r="K2015" s="7" t="s">
        <v>57</v>
      </c>
      <c r="L2015" s="7" t="s">
        <v>319</v>
      </c>
      <c r="M2015" s="7">
        <v>8.29</v>
      </c>
      <c r="N2015" s="7" t="s">
        <v>9</v>
      </c>
      <c r="O2015" s="7" t="s">
        <v>4379</v>
      </c>
      <c r="P2015" s="8">
        <v>46074.70694444444</v>
      </c>
      <c r="Q2015" s="8">
        <v>46074.73402777778</v>
      </c>
      <c r="R2015" s="7" t="s">
        <v>60</v>
      </c>
      <c r="S2015" s="7">
        <v>12.0</v>
      </c>
      <c r="T2015" s="7">
        <v>51.0</v>
      </c>
      <c r="U2015" s="7">
        <v>39.0</v>
      </c>
      <c r="V2015" s="8">
        <v>46074.0</v>
      </c>
      <c r="W2015" s="7">
        <v>5.9</v>
      </c>
      <c r="X2015" s="7" t="s">
        <v>15</v>
      </c>
      <c r="Y2015" s="7">
        <v>30.6</v>
      </c>
      <c r="Z2015" s="7">
        <v>8.4</v>
      </c>
      <c r="AA2015" s="7" t="s">
        <v>61</v>
      </c>
    </row>
    <row r="2016" ht="14.25" customHeight="1">
      <c r="A2016" s="7" t="s">
        <v>4380</v>
      </c>
      <c r="B2016" s="8">
        <v>46076.38611111111</v>
      </c>
      <c r="C2016" s="8">
        <v>46076.0</v>
      </c>
      <c r="D2016" s="7">
        <v>9.0</v>
      </c>
      <c r="E2016" s="7" t="s">
        <v>20</v>
      </c>
      <c r="F2016" s="7" t="s">
        <v>2</v>
      </c>
      <c r="G2016" s="7" t="s">
        <v>2</v>
      </c>
      <c r="H2016" s="7">
        <v>452.36</v>
      </c>
      <c r="I2016" s="7" t="s">
        <v>881</v>
      </c>
      <c r="J2016" s="7">
        <v>8.0</v>
      </c>
      <c r="K2016" s="7" t="s">
        <v>64</v>
      </c>
      <c r="L2016" s="7" t="s">
        <v>296</v>
      </c>
      <c r="M2016" s="7">
        <v>7.8</v>
      </c>
      <c r="N2016" s="7" t="s">
        <v>10</v>
      </c>
      <c r="O2016" s="7" t="s">
        <v>4381</v>
      </c>
      <c r="P2016" s="8">
        <v>46076.39444444444</v>
      </c>
      <c r="Q2016" s="8">
        <v>46076.40833333333</v>
      </c>
      <c r="R2016" s="7" t="s">
        <v>60</v>
      </c>
      <c r="S2016" s="7">
        <v>12.0</v>
      </c>
      <c r="T2016" s="7">
        <v>32.0</v>
      </c>
      <c r="U2016" s="7">
        <v>20.0</v>
      </c>
      <c r="V2016" s="8">
        <v>46076.0</v>
      </c>
      <c r="W2016" s="7">
        <v>2.5</v>
      </c>
      <c r="X2016" s="7" t="s">
        <v>15</v>
      </c>
      <c r="Y2016" s="7">
        <v>29.7</v>
      </c>
      <c r="Z2016" s="7">
        <v>10.1</v>
      </c>
      <c r="AA2016" s="7" t="s">
        <v>61</v>
      </c>
    </row>
    <row r="2017" ht="14.25" customHeight="1">
      <c r="A2017" s="7" t="s">
        <v>4382</v>
      </c>
      <c r="B2017" s="8">
        <v>46078.92569444444</v>
      </c>
      <c r="C2017" s="8">
        <v>46078.0</v>
      </c>
      <c r="D2017" s="7">
        <v>22.0</v>
      </c>
      <c r="E2017" s="7" t="s">
        <v>21</v>
      </c>
      <c r="F2017" s="7" t="s">
        <v>3</v>
      </c>
      <c r="G2017" s="7" t="s">
        <v>3</v>
      </c>
      <c r="H2017" s="7">
        <v>1246.28</v>
      </c>
      <c r="I2017" s="7" t="s">
        <v>512</v>
      </c>
      <c r="J2017" s="7">
        <v>48.0</v>
      </c>
      <c r="K2017" s="7" t="s">
        <v>57</v>
      </c>
      <c r="L2017" s="7" t="s">
        <v>338</v>
      </c>
      <c r="M2017" s="7">
        <v>8.63</v>
      </c>
      <c r="N2017" s="7" t="s">
        <v>9</v>
      </c>
      <c r="O2017" s="7" t="s">
        <v>4383</v>
      </c>
      <c r="P2017" s="8">
        <v>46078.936111111114</v>
      </c>
      <c r="Q2017" s="8">
        <v>46078.95486111111</v>
      </c>
      <c r="R2017" s="7" t="s">
        <v>60</v>
      </c>
      <c r="S2017" s="7">
        <v>15.0</v>
      </c>
      <c r="T2017" s="7">
        <v>42.0</v>
      </c>
      <c r="U2017" s="7">
        <v>27.0</v>
      </c>
      <c r="V2017" s="8">
        <v>46078.0</v>
      </c>
      <c r="W2017" s="7">
        <v>1.5</v>
      </c>
      <c r="X2017" s="7" t="s">
        <v>15</v>
      </c>
      <c r="Y2017" s="7">
        <v>22.6</v>
      </c>
      <c r="Z2017" s="7">
        <v>7.9</v>
      </c>
      <c r="AA2017" s="7" t="s">
        <v>61</v>
      </c>
    </row>
    <row r="2018" ht="14.25" customHeight="1">
      <c r="A2018" s="7" t="s">
        <v>4384</v>
      </c>
      <c r="B2018" s="8">
        <v>46100.368055555555</v>
      </c>
      <c r="C2018" s="8">
        <v>46100.0</v>
      </c>
      <c r="D2018" s="7">
        <v>8.0</v>
      </c>
      <c r="E2018" s="7" t="s">
        <v>26</v>
      </c>
      <c r="F2018" s="7" t="s">
        <v>2</v>
      </c>
      <c r="G2018" s="7" t="s">
        <v>2</v>
      </c>
      <c r="H2018" s="7">
        <v>1246.4</v>
      </c>
      <c r="I2018" s="7" t="s">
        <v>69</v>
      </c>
      <c r="J2018" s="7">
        <v>18.0</v>
      </c>
      <c r="K2018" s="7" t="s">
        <v>64</v>
      </c>
      <c r="L2018" s="7" t="s">
        <v>284</v>
      </c>
      <c r="M2018" s="7">
        <v>7.03</v>
      </c>
      <c r="N2018" s="7" t="s">
        <v>9</v>
      </c>
      <c r="O2018" s="7" t="s">
        <v>4385</v>
      </c>
      <c r="P2018" s="8">
        <v>46100.370833333334</v>
      </c>
      <c r="Q2018" s="8">
        <v>46100.396527777775</v>
      </c>
      <c r="R2018" s="7" t="s">
        <v>60</v>
      </c>
      <c r="S2018" s="7">
        <v>4.0</v>
      </c>
      <c r="T2018" s="7">
        <v>41.0</v>
      </c>
      <c r="U2018" s="7">
        <v>37.0</v>
      </c>
      <c r="V2018" s="8">
        <v>46100.0</v>
      </c>
      <c r="W2018" s="7">
        <v>7.2</v>
      </c>
      <c r="X2018" s="7" t="s">
        <v>15</v>
      </c>
      <c r="Y2018" s="7">
        <v>32.6</v>
      </c>
      <c r="Z2018" s="7">
        <v>7.6</v>
      </c>
      <c r="AA2018" s="7" t="s">
        <v>61</v>
      </c>
    </row>
    <row r="2019" ht="14.25" customHeight="1">
      <c r="A2019" s="7" t="s">
        <v>4386</v>
      </c>
      <c r="B2019" s="8">
        <v>46202.302777777775</v>
      </c>
      <c r="C2019" s="8">
        <v>46202.0</v>
      </c>
      <c r="D2019" s="7">
        <v>7.0</v>
      </c>
      <c r="E2019" s="7" t="s">
        <v>96</v>
      </c>
      <c r="F2019" s="7" t="s">
        <v>4</v>
      </c>
      <c r="G2019" s="7" t="s">
        <v>4</v>
      </c>
      <c r="H2019" s="7">
        <v>1150.76</v>
      </c>
      <c r="I2019" s="7" t="s">
        <v>796</v>
      </c>
      <c r="J2019" s="7">
        <v>6.0</v>
      </c>
      <c r="K2019" s="7" t="s">
        <v>57</v>
      </c>
      <c r="L2019" s="7" t="s">
        <v>447</v>
      </c>
      <c r="M2019" s="7">
        <v>7.67</v>
      </c>
      <c r="N2019" s="7" t="s">
        <v>11</v>
      </c>
      <c r="O2019" s="7" t="s">
        <v>4387</v>
      </c>
      <c r="P2019" s="8">
        <v>46202.31180555555</v>
      </c>
      <c r="Q2019" s="8">
        <v>46202.336805555555</v>
      </c>
      <c r="R2019" s="7" t="s">
        <v>60</v>
      </c>
      <c r="S2019" s="7">
        <v>13.0</v>
      </c>
      <c r="T2019" s="7">
        <v>49.0</v>
      </c>
      <c r="U2019" s="7">
        <v>36.0</v>
      </c>
      <c r="V2019" s="8">
        <v>46202.0</v>
      </c>
      <c r="W2019" s="7">
        <v>3.2</v>
      </c>
      <c r="X2019" s="7" t="s">
        <v>15</v>
      </c>
      <c r="Y2019" s="7">
        <v>31.5</v>
      </c>
      <c r="Z2019" s="7">
        <v>10.6</v>
      </c>
      <c r="AA2019" s="7" t="s">
        <v>61</v>
      </c>
    </row>
    <row r="2020" ht="14.25" customHeight="1">
      <c r="A2020" s="7" t="s">
        <v>4388</v>
      </c>
      <c r="B2020" s="8">
        <v>46066.76875</v>
      </c>
      <c r="C2020" s="8">
        <v>46066.0</v>
      </c>
      <c r="D2020" s="7">
        <v>18.0</v>
      </c>
      <c r="E2020" s="7" t="s">
        <v>23</v>
      </c>
      <c r="F2020" s="7" t="s">
        <v>6</v>
      </c>
      <c r="G2020" s="7" t="s">
        <v>3</v>
      </c>
      <c r="H2020" s="7">
        <v>1017.59</v>
      </c>
      <c r="I2020" s="7" t="s">
        <v>465</v>
      </c>
      <c r="J2020" s="7">
        <v>8.0</v>
      </c>
      <c r="K2020" s="7" t="s">
        <v>75</v>
      </c>
      <c r="L2020" s="7" t="s">
        <v>65</v>
      </c>
      <c r="M2020" s="7">
        <v>12.29</v>
      </c>
      <c r="N2020" s="7" t="s">
        <v>10</v>
      </c>
      <c r="O2020" s="7" t="s">
        <v>4389</v>
      </c>
      <c r="P2020" s="8">
        <v>46066.779861111114</v>
      </c>
      <c r="Q2020" s="8">
        <v>46066.80486111111</v>
      </c>
      <c r="R2020" s="7" t="s">
        <v>60</v>
      </c>
      <c r="S2020" s="7">
        <v>16.0</v>
      </c>
      <c r="T2020" s="7">
        <v>52.0</v>
      </c>
      <c r="U2020" s="7">
        <v>36.0</v>
      </c>
      <c r="V2020" s="8">
        <v>46066.0</v>
      </c>
      <c r="W2020" s="7">
        <v>0.0</v>
      </c>
      <c r="X2020" s="7" t="s">
        <v>14</v>
      </c>
      <c r="Y2020" s="7">
        <v>23.8</v>
      </c>
      <c r="Z2020" s="7">
        <v>5.6</v>
      </c>
      <c r="AA2020" s="7" t="s">
        <v>61</v>
      </c>
    </row>
    <row r="2021" ht="14.25" customHeight="1">
      <c r="A2021" s="7" t="s">
        <v>4390</v>
      </c>
      <c r="B2021" s="8">
        <v>46178.67638888889</v>
      </c>
      <c r="C2021" s="8">
        <v>46178.0</v>
      </c>
      <c r="D2021" s="7">
        <v>16.0</v>
      </c>
      <c r="E2021" s="7" t="s">
        <v>68</v>
      </c>
      <c r="F2021" s="7" t="s">
        <v>2</v>
      </c>
      <c r="G2021" s="7" t="s">
        <v>2</v>
      </c>
      <c r="H2021" s="7">
        <v>1585.85</v>
      </c>
      <c r="I2021" s="7" t="s">
        <v>211</v>
      </c>
      <c r="J2021" s="7">
        <v>24.0</v>
      </c>
      <c r="K2021" s="7" t="s">
        <v>57</v>
      </c>
      <c r="L2021" s="7" t="s">
        <v>625</v>
      </c>
      <c r="M2021" s="7">
        <v>1.09</v>
      </c>
      <c r="N2021" s="7" t="s">
        <v>10</v>
      </c>
      <c r="O2021" s="7" t="s">
        <v>4391</v>
      </c>
      <c r="P2021" s="8">
        <v>46178.68402777778</v>
      </c>
      <c r="Q2021" s="8">
        <v>46178.6875</v>
      </c>
      <c r="R2021" s="7" t="s">
        <v>60</v>
      </c>
      <c r="S2021" s="7">
        <v>11.0</v>
      </c>
      <c r="T2021" s="7">
        <v>16.0</v>
      </c>
      <c r="U2021" s="7">
        <v>5.0</v>
      </c>
      <c r="V2021" s="8">
        <v>46178.0</v>
      </c>
      <c r="X2021" s="7" t="s">
        <v>13</v>
      </c>
      <c r="Y2021" s="7">
        <v>33.9</v>
      </c>
      <c r="Z2021" s="7">
        <v>10.0</v>
      </c>
      <c r="AA2021" s="7" t="s">
        <v>218</v>
      </c>
    </row>
    <row r="2022" ht="14.25" customHeight="1">
      <c r="A2022" s="7" t="s">
        <v>4392</v>
      </c>
      <c r="B2022" s="8">
        <v>46199.55</v>
      </c>
      <c r="C2022" s="8">
        <v>46199.0</v>
      </c>
      <c r="D2022" s="7">
        <v>13.0</v>
      </c>
      <c r="E2022" s="7" t="s">
        <v>68</v>
      </c>
      <c r="F2022" s="7" t="s">
        <v>3</v>
      </c>
      <c r="G2022" s="7" t="s">
        <v>6</v>
      </c>
      <c r="H2022" s="7">
        <v>1631.09</v>
      </c>
      <c r="I2022" s="7" t="s">
        <v>999</v>
      </c>
      <c r="J2022" s="7">
        <v>8.0</v>
      </c>
      <c r="K2022" s="7" t="s">
        <v>75</v>
      </c>
      <c r="L2022" s="7" t="s">
        <v>70</v>
      </c>
      <c r="M2022" s="7">
        <v>1.43</v>
      </c>
      <c r="N2022" s="7" t="s">
        <v>9</v>
      </c>
      <c r="O2022" s="7" t="s">
        <v>4393</v>
      </c>
      <c r="P2022" s="8">
        <v>46199.558333333334</v>
      </c>
      <c r="Q2022" s="8">
        <v>46199.566666666666</v>
      </c>
      <c r="R2022" s="7" t="s">
        <v>60</v>
      </c>
      <c r="S2022" s="7">
        <v>12.0</v>
      </c>
      <c r="T2022" s="7">
        <v>24.0</v>
      </c>
      <c r="U2022" s="7">
        <v>12.0</v>
      </c>
      <c r="V2022" s="8">
        <v>46199.0</v>
      </c>
      <c r="W2022" s="7">
        <v>0.0</v>
      </c>
      <c r="X2022" s="7" t="s">
        <v>14</v>
      </c>
      <c r="Y2022" s="7">
        <v>32.8</v>
      </c>
      <c r="Z2022" s="7">
        <v>7.9</v>
      </c>
      <c r="AA2022" s="7" t="s">
        <v>61</v>
      </c>
    </row>
    <row r="2023" ht="14.25" customHeight="1">
      <c r="A2023" s="7" t="s">
        <v>4394</v>
      </c>
      <c r="B2023" s="8">
        <v>46100.353472222225</v>
      </c>
      <c r="C2023" s="8">
        <v>46100.0</v>
      </c>
      <c r="D2023" s="7">
        <v>8.0</v>
      </c>
      <c r="E2023" s="7" t="s">
        <v>118</v>
      </c>
      <c r="F2023" s="7" t="s">
        <v>5</v>
      </c>
      <c r="G2023" s="7" t="s">
        <v>5</v>
      </c>
      <c r="H2023" s="7">
        <v>584.77</v>
      </c>
      <c r="I2023" s="7" t="s">
        <v>249</v>
      </c>
      <c r="J2023" s="7">
        <v>2.0</v>
      </c>
      <c r="K2023" s="7" t="s">
        <v>57</v>
      </c>
      <c r="L2023" s="7" t="s">
        <v>911</v>
      </c>
      <c r="M2023" s="7">
        <v>6.92</v>
      </c>
      <c r="N2023" s="7" t="s">
        <v>10</v>
      </c>
      <c r="O2023" s="7" t="s">
        <v>4395</v>
      </c>
      <c r="P2023" s="8">
        <v>46100.35972222222</v>
      </c>
      <c r="Q2023" s="8">
        <v>46100.38333333333</v>
      </c>
      <c r="R2023" s="7" t="s">
        <v>60</v>
      </c>
      <c r="S2023" s="7">
        <v>9.0</v>
      </c>
      <c r="T2023" s="7">
        <v>43.0</v>
      </c>
      <c r="U2023" s="7">
        <v>34.0</v>
      </c>
      <c r="V2023" s="8">
        <v>46100.0</v>
      </c>
      <c r="W2023" s="7">
        <v>9.5</v>
      </c>
      <c r="X2023" s="7" t="s">
        <v>15</v>
      </c>
      <c r="Y2023" s="7">
        <v>32.2</v>
      </c>
      <c r="Z2023" s="7">
        <v>6.6</v>
      </c>
      <c r="AA2023" s="7" t="s">
        <v>61</v>
      </c>
    </row>
    <row r="2024" ht="14.25" customHeight="1">
      <c r="A2024" s="7" t="s">
        <v>4396</v>
      </c>
      <c r="B2024" s="8">
        <v>46160.85763888889</v>
      </c>
      <c r="C2024" s="8">
        <v>46160.0</v>
      </c>
      <c r="D2024" s="7">
        <v>20.0</v>
      </c>
      <c r="E2024" s="7" t="s">
        <v>20</v>
      </c>
      <c r="F2024" s="7" t="s">
        <v>6</v>
      </c>
      <c r="G2024" s="7" t="s">
        <v>6</v>
      </c>
      <c r="H2024" s="7">
        <v>759.28</v>
      </c>
      <c r="I2024" s="7" t="s">
        <v>512</v>
      </c>
      <c r="J2024" s="7">
        <v>48.0</v>
      </c>
      <c r="K2024" s="7" t="s">
        <v>57</v>
      </c>
      <c r="L2024" s="7" t="s">
        <v>246</v>
      </c>
      <c r="M2024" s="7">
        <v>5.05</v>
      </c>
      <c r="N2024" s="7" t="s">
        <v>11</v>
      </c>
      <c r="O2024" s="7" t="s">
        <v>4397</v>
      </c>
      <c r="P2024" s="8">
        <v>46160.86597222222</v>
      </c>
      <c r="Q2024" s="8">
        <v>46160.885416666664</v>
      </c>
      <c r="R2024" s="7" t="s">
        <v>72</v>
      </c>
      <c r="S2024" s="7">
        <v>12.0</v>
      </c>
      <c r="T2024" s="7">
        <v>40.0</v>
      </c>
      <c r="U2024" s="7">
        <v>28.0</v>
      </c>
      <c r="V2024" s="8">
        <v>46160.0</v>
      </c>
      <c r="W2024" s="7">
        <v>2.4</v>
      </c>
      <c r="X2024" s="7" t="s">
        <v>15</v>
      </c>
      <c r="Y2024" s="7">
        <v>27.4</v>
      </c>
      <c r="Z2024" s="7">
        <v>6.4</v>
      </c>
      <c r="AA2024" s="7" t="s">
        <v>61</v>
      </c>
    </row>
    <row r="2025" ht="14.25" customHeight="1">
      <c r="A2025" s="7" t="s">
        <v>4398</v>
      </c>
      <c r="B2025" s="8">
        <v>46046.71597222222</v>
      </c>
      <c r="C2025" s="8">
        <v>46046.0</v>
      </c>
      <c r="D2025" s="7">
        <v>17.0</v>
      </c>
      <c r="E2025" s="7" t="s">
        <v>230</v>
      </c>
      <c r="F2025" s="7" t="s">
        <v>4</v>
      </c>
      <c r="G2025" s="7" t="s">
        <v>4</v>
      </c>
      <c r="H2025" s="7">
        <v>258.81</v>
      </c>
      <c r="I2025" s="7" t="s">
        <v>114</v>
      </c>
      <c r="J2025" s="7">
        <v>48.0</v>
      </c>
      <c r="K2025" s="7" t="s">
        <v>75</v>
      </c>
      <c r="L2025" s="7" t="s">
        <v>862</v>
      </c>
      <c r="M2025" s="7">
        <v>11.62</v>
      </c>
      <c r="N2025" s="7" t="s">
        <v>9</v>
      </c>
      <c r="O2025" s="7" t="s">
        <v>4399</v>
      </c>
      <c r="P2025" s="8">
        <v>46046.725694444445</v>
      </c>
      <c r="Q2025" s="8">
        <v>46046.75763888889</v>
      </c>
      <c r="R2025" s="7" t="s">
        <v>60</v>
      </c>
      <c r="S2025" s="7">
        <v>14.0</v>
      </c>
      <c r="T2025" s="7">
        <v>60.0</v>
      </c>
      <c r="U2025" s="7">
        <v>46.0</v>
      </c>
      <c r="V2025" s="8">
        <v>46046.0</v>
      </c>
      <c r="W2025" s="7">
        <v>1.6</v>
      </c>
      <c r="X2025" s="7" t="s">
        <v>15</v>
      </c>
      <c r="Y2025" s="7">
        <v>24.7</v>
      </c>
      <c r="Z2025" s="7">
        <v>7.0</v>
      </c>
      <c r="AA2025" s="7" t="s">
        <v>61</v>
      </c>
    </row>
    <row r="2026" ht="14.25" customHeight="1">
      <c r="A2026" s="7" t="s">
        <v>4400</v>
      </c>
      <c r="B2026" s="8">
        <v>46164.51180555556</v>
      </c>
      <c r="C2026" s="8">
        <v>46164.0</v>
      </c>
      <c r="D2026" s="7">
        <v>12.0</v>
      </c>
      <c r="E2026" s="7" t="s">
        <v>349</v>
      </c>
      <c r="F2026" s="7" t="s">
        <v>6</v>
      </c>
      <c r="G2026" s="7" t="s">
        <v>6</v>
      </c>
      <c r="H2026" s="7">
        <v>212.16</v>
      </c>
      <c r="I2026" s="7" t="s">
        <v>241</v>
      </c>
      <c r="J2026" s="7">
        <v>6.0</v>
      </c>
      <c r="K2026" s="7" t="s">
        <v>102</v>
      </c>
      <c r="L2026" s="7" t="s">
        <v>785</v>
      </c>
      <c r="M2026" s="7">
        <v>9.49</v>
      </c>
      <c r="N2026" s="7" t="s">
        <v>10</v>
      </c>
      <c r="O2026" s="7" t="s">
        <v>4401</v>
      </c>
      <c r="P2026" s="8">
        <v>46164.51666666667</v>
      </c>
      <c r="Q2026" s="8">
        <v>46164.529861111114</v>
      </c>
      <c r="R2026" s="7" t="s">
        <v>60</v>
      </c>
      <c r="S2026" s="7">
        <v>7.0</v>
      </c>
      <c r="T2026" s="7">
        <v>26.0</v>
      </c>
      <c r="U2026" s="7">
        <v>19.0</v>
      </c>
      <c r="V2026" s="8">
        <v>46164.0</v>
      </c>
      <c r="W2026" s="7">
        <v>4.9</v>
      </c>
      <c r="X2026" s="7" t="s">
        <v>15</v>
      </c>
      <c r="Y2026" s="7">
        <v>24.9</v>
      </c>
      <c r="Z2026" s="7">
        <v>7.5</v>
      </c>
      <c r="AA2026" s="7" t="s">
        <v>61</v>
      </c>
    </row>
    <row r="2027" ht="14.25" customHeight="1">
      <c r="A2027" s="7" t="s">
        <v>4402</v>
      </c>
      <c r="B2027" s="8">
        <v>46109.873611111114</v>
      </c>
      <c r="C2027" s="8">
        <v>46109.0</v>
      </c>
      <c r="D2027" s="7">
        <v>20.0</v>
      </c>
      <c r="E2027" s="7" t="s">
        <v>599</v>
      </c>
      <c r="F2027" s="7" t="s">
        <v>2</v>
      </c>
      <c r="G2027" s="7" t="s">
        <v>2</v>
      </c>
      <c r="H2027" s="7">
        <v>194.37</v>
      </c>
      <c r="I2027" s="7" t="s">
        <v>439</v>
      </c>
      <c r="J2027" s="7">
        <v>36.0</v>
      </c>
      <c r="K2027" s="7" t="s">
        <v>102</v>
      </c>
      <c r="L2027" s="7" t="s">
        <v>368</v>
      </c>
      <c r="M2027" s="7">
        <v>3.05</v>
      </c>
      <c r="N2027" s="7" t="s">
        <v>11</v>
      </c>
      <c r="O2027" s="7" t="s">
        <v>4403</v>
      </c>
      <c r="P2027" s="8">
        <v>46109.881944444445</v>
      </c>
      <c r="Q2027" s="8">
        <v>46109.89236111111</v>
      </c>
      <c r="R2027" s="7" t="s">
        <v>60</v>
      </c>
      <c r="S2027" s="7">
        <v>12.0</v>
      </c>
      <c r="T2027" s="7">
        <v>27.0</v>
      </c>
      <c r="U2027" s="7">
        <v>15.0</v>
      </c>
      <c r="V2027" s="8">
        <v>46109.0</v>
      </c>
      <c r="W2027" s="7">
        <v>4.3</v>
      </c>
      <c r="X2027" s="7" t="s">
        <v>15</v>
      </c>
      <c r="Y2027" s="7">
        <v>30.6</v>
      </c>
      <c r="Z2027" s="7">
        <v>8.2</v>
      </c>
      <c r="AA2027" s="7" t="s">
        <v>61</v>
      </c>
    </row>
    <row r="2028" ht="14.25" customHeight="1">
      <c r="A2028" s="7" t="s">
        <v>4404</v>
      </c>
      <c r="B2028" s="8">
        <v>46124.91805555556</v>
      </c>
      <c r="C2028" s="8">
        <v>46124.0</v>
      </c>
      <c r="D2028" s="7">
        <v>22.0</v>
      </c>
      <c r="E2028" s="7" t="s">
        <v>139</v>
      </c>
      <c r="F2028" s="7" t="s">
        <v>4</v>
      </c>
      <c r="G2028" s="7" t="s">
        <v>6</v>
      </c>
      <c r="H2028" s="7">
        <v>523.18</v>
      </c>
      <c r="I2028" s="7" t="s">
        <v>360</v>
      </c>
      <c r="J2028" s="7">
        <v>8.0</v>
      </c>
      <c r="K2028" s="7" t="s">
        <v>57</v>
      </c>
      <c r="L2028" s="7" t="s">
        <v>58</v>
      </c>
      <c r="M2028" s="7">
        <v>7.0</v>
      </c>
      <c r="N2028" s="7" t="s">
        <v>10</v>
      </c>
      <c r="O2028" s="7" t="s">
        <v>4405</v>
      </c>
      <c r="P2028" s="8">
        <v>46124.927777777775</v>
      </c>
      <c r="Q2028" s="8">
        <v>46124.93958333333</v>
      </c>
      <c r="R2028" s="7" t="s">
        <v>60</v>
      </c>
      <c r="S2028" s="7">
        <v>14.0</v>
      </c>
      <c r="T2028" s="7">
        <v>31.0</v>
      </c>
      <c r="U2028" s="7">
        <v>17.0</v>
      </c>
      <c r="V2028" s="8">
        <v>46124.0</v>
      </c>
      <c r="W2028" s="7">
        <v>8.7</v>
      </c>
      <c r="X2028" s="7" t="s">
        <v>15</v>
      </c>
      <c r="Y2028" s="7">
        <v>33.3</v>
      </c>
      <c r="Z2028" s="7">
        <v>6.7</v>
      </c>
      <c r="AA2028" s="7" t="s">
        <v>61</v>
      </c>
    </row>
    <row r="2029" ht="14.25" customHeight="1">
      <c r="A2029" s="7" t="s">
        <v>4406</v>
      </c>
      <c r="B2029" s="8">
        <v>46200.731944444444</v>
      </c>
      <c r="C2029" s="8">
        <v>46200.0</v>
      </c>
      <c r="D2029" s="7">
        <v>17.0</v>
      </c>
      <c r="E2029" s="7" t="s">
        <v>24</v>
      </c>
      <c r="F2029" s="7" t="s">
        <v>2</v>
      </c>
      <c r="G2029" s="7" t="s">
        <v>2</v>
      </c>
      <c r="H2029" s="7">
        <v>695.35</v>
      </c>
      <c r="I2029" s="7" t="s">
        <v>387</v>
      </c>
      <c r="J2029" s="7">
        <v>8.0</v>
      </c>
      <c r="K2029" s="7" t="s">
        <v>75</v>
      </c>
      <c r="L2029" s="7" t="s">
        <v>296</v>
      </c>
      <c r="M2029" s="7">
        <v>7.8</v>
      </c>
      <c r="N2029" s="7" t="s">
        <v>10</v>
      </c>
      <c r="O2029" s="7" t="s">
        <v>4407</v>
      </c>
      <c r="P2029" s="8">
        <v>46200.7375</v>
      </c>
      <c r="Q2029" s="8">
        <v>46200.75347222222</v>
      </c>
      <c r="R2029" s="7" t="s">
        <v>60</v>
      </c>
      <c r="S2029" s="7">
        <v>8.0</v>
      </c>
      <c r="T2029" s="7">
        <v>31.0</v>
      </c>
      <c r="U2029" s="7">
        <v>23.0</v>
      </c>
      <c r="V2029" s="8">
        <v>46200.0</v>
      </c>
      <c r="W2029" s="7">
        <v>0.0</v>
      </c>
      <c r="X2029" s="7" t="s">
        <v>14</v>
      </c>
      <c r="Y2029" s="7">
        <v>26.6</v>
      </c>
      <c r="Z2029" s="7">
        <v>8.5</v>
      </c>
      <c r="AA2029" s="7" t="s">
        <v>61</v>
      </c>
    </row>
    <row r="2030" ht="14.25" customHeight="1">
      <c r="A2030" s="7" t="s">
        <v>4408</v>
      </c>
      <c r="B2030" s="8">
        <v>46090.70416666667</v>
      </c>
      <c r="C2030" s="8">
        <v>46090.0</v>
      </c>
      <c r="D2030" s="7">
        <v>16.0</v>
      </c>
      <c r="E2030" s="7" t="s">
        <v>28</v>
      </c>
      <c r="F2030" s="7" t="s">
        <v>6</v>
      </c>
      <c r="G2030" s="7" t="s">
        <v>6</v>
      </c>
      <c r="H2030" s="7">
        <v>622.24</v>
      </c>
      <c r="I2030" s="7" t="s">
        <v>311</v>
      </c>
      <c r="J2030" s="7">
        <v>2.0</v>
      </c>
      <c r="K2030" s="7" t="s">
        <v>75</v>
      </c>
      <c r="L2030" s="7" t="s">
        <v>748</v>
      </c>
      <c r="M2030" s="7">
        <v>8.92</v>
      </c>
      <c r="N2030" s="7" t="s">
        <v>10</v>
      </c>
      <c r="O2030" s="7" t="s">
        <v>4409</v>
      </c>
      <c r="P2030" s="8">
        <v>46090.711805555555</v>
      </c>
      <c r="Q2030" s="8">
        <v>46090.73333333333</v>
      </c>
      <c r="R2030" s="7" t="s">
        <v>60</v>
      </c>
      <c r="S2030" s="7">
        <v>11.0</v>
      </c>
      <c r="T2030" s="7">
        <v>42.0</v>
      </c>
      <c r="U2030" s="7">
        <v>31.0</v>
      </c>
      <c r="V2030" s="8">
        <v>46090.0</v>
      </c>
      <c r="W2030" s="7">
        <v>4.4</v>
      </c>
      <c r="X2030" s="7" t="s">
        <v>15</v>
      </c>
      <c r="Y2030" s="7">
        <v>32.1</v>
      </c>
      <c r="Z2030" s="7">
        <v>9.2</v>
      </c>
      <c r="AA2030" s="7" t="s">
        <v>61</v>
      </c>
    </row>
    <row r="2031" ht="14.25" customHeight="1">
      <c r="A2031" s="7" t="s">
        <v>4410</v>
      </c>
      <c r="B2031" s="8">
        <v>46025.384722222225</v>
      </c>
      <c r="C2031" s="8">
        <v>46025.0</v>
      </c>
      <c r="D2031" s="7">
        <v>9.0</v>
      </c>
      <c r="E2031" s="7" t="s">
        <v>68</v>
      </c>
      <c r="F2031" s="7" t="s">
        <v>4</v>
      </c>
      <c r="G2031" s="7" t="s">
        <v>4</v>
      </c>
      <c r="H2031" s="7">
        <v>243.81</v>
      </c>
      <c r="I2031" s="7" t="s">
        <v>512</v>
      </c>
      <c r="J2031" s="7">
        <v>48.0</v>
      </c>
      <c r="K2031" s="7" t="s">
        <v>57</v>
      </c>
      <c r="L2031" s="7" t="s">
        <v>327</v>
      </c>
      <c r="M2031" s="7">
        <v>14.26</v>
      </c>
      <c r="N2031" s="7" t="s">
        <v>10</v>
      </c>
      <c r="O2031" s="7" t="s">
        <v>4411</v>
      </c>
      <c r="P2031" s="8">
        <v>46025.39236111111</v>
      </c>
      <c r="Q2031" s="8">
        <v>46025.416666666664</v>
      </c>
      <c r="R2031" s="7" t="s">
        <v>60</v>
      </c>
      <c r="S2031" s="7">
        <v>11.0</v>
      </c>
      <c r="T2031" s="7">
        <v>46.0</v>
      </c>
      <c r="U2031" s="7">
        <v>35.0</v>
      </c>
      <c r="V2031" s="8">
        <v>46025.0</v>
      </c>
      <c r="W2031" s="7">
        <v>2.3</v>
      </c>
      <c r="X2031" s="7" t="s">
        <v>15</v>
      </c>
      <c r="Y2031" s="7">
        <v>25.3</v>
      </c>
      <c r="Z2031" s="7">
        <v>10.2</v>
      </c>
      <c r="AA2031" s="7" t="s">
        <v>61</v>
      </c>
    </row>
    <row r="2032" ht="14.25" customHeight="1">
      <c r="A2032" s="7" t="s">
        <v>4412</v>
      </c>
      <c r="B2032" s="8">
        <v>46121.51597222222</v>
      </c>
      <c r="C2032" s="8">
        <v>46121.0</v>
      </c>
      <c r="D2032" s="7">
        <v>12.0</v>
      </c>
      <c r="E2032" s="7" t="s">
        <v>118</v>
      </c>
      <c r="F2032" s="7" t="s">
        <v>5</v>
      </c>
      <c r="G2032" s="7" t="s">
        <v>5</v>
      </c>
      <c r="H2032" s="7">
        <v>1789.73</v>
      </c>
      <c r="I2032" s="7" t="s">
        <v>503</v>
      </c>
      <c r="J2032" s="7">
        <v>1.0</v>
      </c>
      <c r="K2032" s="7" t="s">
        <v>64</v>
      </c>
      <c r="L2032" s="7" t="s">
        <v>236</v>
      </c>
      <c r="M2032" s="7">
        <v>11.83</v>
      </c>
      <c r="N2032" s="7" t="s">
        <v>9</v>
      </c>
      <c r="O2032" s="7" t="s">
        <v>4413</v>
      </c>
      <c r="P2032" s="8"/>
      <c r="Q2032" s="8">
        <v>46121.5625</v>
      </c>
      <c r="R2032" s="7" t="s">
        <v>60</v>
      </c>
      <c r="T2032" s="7">
        <v>67.0</v>
      </c>
      <c r="V2032" s="8">
        <v>46121.0</v>
      </c>
      <c r="W2032" s="7">
        <v>1.0</v>
      </c>
      <c r="X2032" s="7" t="s">
        <v>15</v>
      </c>
      <c r="Y2032" s="7">
        <v>27.1</v>
      </c>
      <c r="Z2032" s="7">
        <v>6.5</v>
      </c>
      <c r="AA2032" s="7" t="s">
        <v>522</v>
      </c>
    </row>
    <row r="2033" ht="14.25" customHeight="1">
      <c r="A2033" s="7" t="s">
        <v>4414</v>
      </c>
      <c r="B2033" s="8">
        <v>46060.62291666667</v>
      </c>
      <c r="C2033" s="8">
        <v>46060.0</v>
      </c>
      <c r="D2033" s="7">
        <v>14.0</v>
      </c>
      <c r="E2033" s="7" t="s">
        <v>148</v>
      </c>
      <c r="F2033" s="7" t="s">
        <v>5</v>
      </c>
      <c r="G2033" s="7" t="s">
        <v>5</v>
      </c>
      <c r="H2033" s="7">
        <v>244.95</v>
      </c>
      <c r="I2033" s="7" t="s">
        <v>127</v>
      </c>
      <c r="J2033" s="7">
        <v>2.0</v>
      </c>
      <c r="K2033" s="7" t="s">
        <v>57</v>
      </c>
      <c r="L2033" s="7" t="s">
        <v>442</v>
      </c>
      <c r="M2033" s="7">
        <v>12.33</v>
      </c>
      <c r="N2033" s="7" t="s">
        <v>9</v>
      </c>
      <c r="O2033" s="7" t="s">
        <v>4415</v>
      </c>
      <c r="P2033" s="8">
        <v>46060.63055555556</v>
      </c>
      <c r="Q2033" s="8">
        <v>46060.669444444444</v>
      </c>
      <c r="R2033" s="7" t="s">
        <v>60</v>
      </c>
      <c r="S2033" s="7">
        <v>11.0</v>
      </c>
      <c r="T2033" s="7">
        <v>67.0</v>
      </c>
      <c r="U2033" s="7">
        <v>56.0</v>
      </c>
      <c r="V2033" s="8">
        <v>46060.0</v>
      </c>
      <c r="W2033" s="7">
        <v>6.2</v>
      </c>
      <c r="X2033" s="7" t="s">
        <v>15</v>
      </c>
      <c r="Y2033" s="7">
        <v>21.8</v>
      </c>
      <c r="Z2033" s="7">
        <v>8.2</v>
      </c>
      <c r="AA2033" s="7" t="s">
        <v>61</v>
      </c>
    </row>
    <row r="2034" ht="14.25" customHeight="1">
      <c r="A2034" s="7" t="s">
        <v>4416</v>
      </c>
      <c r="B2034" s="8">
        <v>46105.864583333336</v>
      </c>
      <c r="C2034" s="8">
        <v>46105.0</v>
      </c>
      <c r="D2034" s="7">
        <v>20.0</v>
      </c>
      <c r="E2034" s="7" t="s">
        <v>68</v>
      </c>
      <c r="F2034" s="7" t="s">
        <v>6</v>
      </c>
      <c r="G2034" s="7" t="s">
        <v>6</v>
      </c>
      <c r="H2034" s="7">
        <v>1669.99</v>
      </c>
      <c r="I2034" s="7" t="s">
        <v>512</v>
      </c>
      <c r="J2034" s="7">
        <v>48.0</v>
      </c>
      <c r="K2034" s="7" t="s">
        <v>57</v>
      </c>
      <c r="L2034" s="7" t="s">
        <v>178</v>
      </c>
      <c r="M2034" s="7">
        <v>1.28</v>
      </c>
      <c r="N2034" s="7" t="s">
        <v>11</v>
      </c>
      <c r="O2034" s="7" t="s">
        <v>4417</v>
      </c>
      <c r="P2034" s="8">
        <v>46105.87430555555</v>
      </c>
      <c r="Q2034" s="8">
        <v>46105.88055555556</v>
      </c>
      <c r="R2034" s="7" t="s">
        <v>60</v>
      </c>
      <c r="S2034" s="7">
        <v>14.0</v>
      </c>
      <c r="T2034" s="7">
        <v>23.0</v>
      </c>
      <c r="U2034" s="7">
        <v>9.0</v>
      </c>
      <c r="V2034" s="8">
        <v>46105.0</v>
      </c>
      <c r="W2034" s="7">
        <v>7.8</v>
      </c>
      <c r="X2034" s="7" t="s">
        <v>15</v>
      </c>
      <c r="Y2034" s="7">
        <v>25.6</v>
      </c>
      <c r="Z2034" s="7">
        <v>8.4</v>
      </c>
      <c r="AA2034" s="7" t="s">
        <v>61</v>
      </c>
    </row>
    <row r="2035" ht="14.25" customHeight="1">
      <c r="A2035" s="7" t="s">
        <v>4418</v>
      </c>
      <c r="B2035" s="8">
        <v>46064.64097222222</v>
      </c>
      <c r="C2035" s="8">
        <v>46064.0</v>
      </c>
      <c r="D2035" s="7">
        <v>15.0</v>
      </c>
      <c r="E2035" s="7" t="s">
        <v>28</v>
      </c>
      <c r="F2035" s="7" t="s">
        <v>2</v>
      </c>
      <c r="G2035" s="7" t="s">
        <v>2</v>
      </c>
      <c r="H2035" s="7">
        <v>799.06</v>
      </c>
      <c r="I2035" s="7" t="s">
        <v>337</v>
      </c>
      <c r="J2035" s="7">
        <v>48.0</v>
      </c>
      <c r="K2035" s="7" t="s">
        <v>75</v>
      </c>
      <c r="L2035" s="7" t="s">
        <v>1330</v>
      </c>
      <c r="M2035" s="7">
        <v>1.23</v>
      </c>
      <c r="N2035" s="7" t="s">
        <v>11</v>
      </c>
      <c r="O2035" s="7" t="s">
        <v>4419</v>
      </c>
      <c r="P2035" s="8">
        <v>46064.654861111114</v>
      </c>
      <c r="Q2035" s="8">
        <v>46064.660416666666</v>
      </c>
      <c r="R2035" s="7" t="s">
        <v>60</v>
      </c>
      <c r="S2035" s="7">
        <v>20.0</v>
      </c>
      <c r="T2035" s="7">
        <v>28.0</v>
      </c>
      <c r="U2035" s="7">
        <v>8.0</v>
      </c>
      <c r="V2035" s="8">
        <v>46064.0</v>
      </c>
      <c r="W2035" s="7">
        <v>1.0</v>
      </c>
      <c r="X2035" s="7" t="s">
        <v>15</v>
      </c>
      <c r="Y2035" s="7">
        <v>28.4</v>
      </c>
      <c r="Z2035" s="7">
        <v>7.8</v>
      </c>
      <c r="AA2035" s="7" t="s">
        <v>61</v>
      </c>
    </row>
    <row r="2036" ht="14.25" customHeight="1">
      <c r="A2036" s="7" t="s">
        <v>4420</v>
      </c>
      <c r="B2036" s="8">
        <v>46104.8</v>
      </c>
      <c r="C2036" s="8">
        <v>46104.0</v>
      </c>
      <c r="D2036" s="7">
        <v>19.0</v>
      </c>
      <c r="E2036" s="7" t="s">
        <v>29</v>
      </c>
      <c r="F2036" s="7" t="s">
        <v>6</v>
      </c>
      <c r="G2036" s="7" t="s">
        <v>2</v>
      </c>
      <c r="H2036" s="7">
        <v>1516.95</v>
      </c>
      <c r="I2036" s="7" t="s">
        <v>506</v>
      </c>
      <c r="J2036" s="7">
        <v>18.0</v>
      </c>
      <c r="K2036" s="7" t="s">
        <v>64</v>
      </c>
      <c r="L2036" s="7" t="s">
        <v>174</v>
      </c>
      <c r="M2036" s="7">
        <v>4.75</v>
      </c>
      <c r="N2036" s="7" t="s">
        <v>11</v>
      </c>
      <c r="O2036" s="7" t="s">
        <v>4421</v>
      </c>
      <c r="P2036" s="8">
        <v>46104.808333333334</v>
      </c>
      <c r="Q2036" s="8">
        <v>46104.81805555556</v>
      </c>
      <c r="R2036" s="7" t="s">
        <v>72</v>
      </c>
      <c r="S2036" s="7">
        <v>12.0</v>
      </c>
      <c r="T2036" s="7">
        <v>26.0</v>
      </c>
      <c r="U2036" s="7">
        <v>14.0</v>
      </c>
      <c r="V2036" s="8">
        <v>46104.0</v>
      </c>
      <c r="W2036" s="7">
        <v>1.8</v>
      </c>
      <c r="X2036" s="7" t="s">
        <v>15</v>
      </c>
      <c r="Y2036" s="7">
        <v>29.0</v>
      </c>
      <c r="Z2036" s="7">
        <v>9.6</v>
      </c>
      <c r="AA2036" s="7" t="s">
        <v>61</v>
      </c>
    </row>
    <row r="2037" ht="14.25" customHeight="1">
      <c r="A2037" s="7" t="s">
        <v>4422</v>
      </c>
      <c r="B2037" s="8">
        <v>46159.41736111111</v>
      </c>
      <c r="C2037" s="8">
        <v>46159.0</v>
      </c>
      <c r="D2037" s="7">
        <v>10.0</v>
      </c>
      <c r="E2037" s="7" t="s">
        <v>108</v>
      </c>
      <c r="F2037" s="7" t="s">
        <v>2</v>
      </c>
      <c r="G2037" s="7" t="s">
        <v>2</v>
      </c>
      <c r="H2037" s="7">
        <v>1483.56</v>
      </c>
      <c r="I2037" s="7" t="s">
        <v>471</v>
      </c>
      <c r="J2037" s="7">
        <v>48.0</v>
      </c>
      <c r="K2037" s="7" t="s">
        <v>64</v>
      </c>
      <c r="L2037" s="7" t="s">
        <v>426</v>
      </c>
      <c r="M2037" s="7">
        <v>2.11</v>
      </c>
      <c r="N2037" s="7" t="s">
        <v>9</v>
      </c>
      <c r="O2037" s="7" t="s">
        <v>4423</v>
      </c>
      <c r="P2037" s="8">
        <v>46159.42361111111</v>
      </c>
      <c r="Q2037" s="8">
        <v>46159.43541666667</v>
      </c>
      <c r="R2037" s="7" t="s">
        <v>156</v>
      </c>
      <c r="S2037" s="7">
        <v>9.0</v>
      </c>
      <c r="T2037" s="7">
        <v>26.0</v>
      </c>
      <c r="U2037" s="7">
        <v>17.0</v>
      </c>
      <c r="V2037" s="8">
        <v>46159.0</v>
      </c>
      <c r="W2037" s="7">
        <v>8.5</v>
      </c>
      <c r="X2037" s="7" t="s">
        <v>15</v>
      </c>
      <c r="Y2037" s="7">
        <v>31.3</v>
      </c>
      <c r="Z2037" s="7">
        <v>9.2</v>
      </c>
      <c r="AA2037" s="7" t="s">
        <v>61</v>
      </c>
    </row>
    <row r="2038" ht="14.25" customHeight="1">
      <c r="A2038" s="7" t="s">
        <v>4424</v>
      </c>
      <c r="B2038" s="8">
        <v>46023.90277777778</v>
      </c>
      <c r="C2038" s="8">
        <v>46023.0</v>
      </c>
      <c r="D2038" s="7">
        <v>21.0</v>
      </c>
      <c r="E2038" s="7" t="s">
        <v>22</v>
      </c>
      <c r="F2038" s="7" t="s">
        <v>4</v>
      </c>
      <c r="G2038" s="7" t="s">
        <v>5</v>
      </c>
      <c r="H2038" s="7">
        <v>859.29</v>
      </c>
      <c r="I2038" s="7" t="s">
        <v>169</v>
      </c>
      <c r="J2038" s="7">
        <v>8.0</v>
      </c>
      <c r="K2038" s="7" t="s">
        <v>64</v>
      </c>
      <c r="L2038" s="7" t="s">
        <v>183</v>
      </c>
      <c r="M2038" s="7">
        <v>3.9</v>
      </c>
      <c r="N2038" s="7" t="s">
        <v>11</v>
      </c>
      <c r="O2038" s="7" t="s">
        <v>4425</v>
      </c>
      <c r="P2038" s="8">
        <v>46023.91180555556</v>
      </c>
      <c r="Q2038" s="8">
        <v>46023.91875</v>
      </c>
      <c r="R2038" s="7" t="s">
        <v>60</v>
      </c>
      <c r="S2038" s="7">
        <v>13.0</v>
      </c>
      <c r="T2038" s="7">
        <v>23.0</v>
      </c>
      <c r="U2038" s="7">
        <v>10.0</v>
      </c>
      <c r="V2038" s="8">
        <v>46023.0</v>
      </c>
      <c r="W2038" s="7">
        <v>3.5</v>
      </c>
      <c r="X2038" s="7" t="s">
        <v>15</v>
      </c>
      <c r="Y2038" s="7">
        <v>22.7</v>
      </c>
      <c r="Z2038" s="7">
        <v>11.1</v>
      </c>
      <c r="AA2038" s="7" t="s">
        <v>61</v>
      </c>
    </row>
    <row r="2039" ht="14.25" customHeight="1">
      <c r="A2039" s="7" t="s">
        <v>4426</v>
      </c>
      <c r="B2039" s="8">
        <v>46195.64166666667</v>
      </c>
      <c r="C2039" s="8">
        <v>46195.0</v>
      </c>
      <c r="D2039" s="7">
        <v>15.0</v>
      </c>
      <c r="E2039" s="7" t="s">
        <v>27</v>
      </c>
      <c r="F2039" s="7" t="s">
        <v>5</v>
      </c>
      <c r="G2039" s="7" t="s">
        <v>5</v>
      </c>
      <c r="H2039" s="7">
        <v>1733.73</v>
      </c>
      <c r="I2039" s="7" t="s">
        <v>474</v>
      </c>
      <c r="J2039" s="7">
        <v>2.0</v>
      </c>
      <c r="K2039" s="7" t="s">
        <v>102</v>
      </c>
      <c r="L2039" s="7" t="s">
        <v>302</v>
      </c>
      <c r="M2039" s="7">
        <v>8.92</v>
      </c>
      <c r="N2039" s="7" t="s">
        <v>11</v>
      </c>
      <c r="O2039" s="7" t="s">
        <v>4427</v>
      </c>
      <c r="P2039" s="8">
        <v>46195.649305555555</v>
      </c>
      <c r="Q2039" s="8">
        <v>46195.66805555556</v>
      </c>
      <c r="R2039" s="7" t="s">
        <v>60</v>
      </c>
      <c r="S2039" s="7">
        <v>11.0</v>
      </c>
      <c r="T2039" s="7">
        <v>38.0</v>
      </c>
      <c r="U2039" s="7">
        <v>27.0</v>
      </c>
      <c r="V2039" s="8">
        <v>46195.0</v>
      </c>
      <c r="W2039" s="7">
        <v>0.6</v>
      </c>
      <c r="X2039" s="7" t="s">
        <v>15</v>
      </c>
      <c r="Y2039" s="7">
        <v>28.8</v>
      </c>
      <c r="AA2039" s="7" t="s">
        <v>61</v>
      </c>
    </row>
    <row r="2040" ht="14.25" customHeight="1">
      <c r="A2040" s="7" t="s">
        <v>4428</v>
      </c>
      <c r="B2040" s="8"/>
      <c r="C2040" s="8"/>
      <c r="E2040" s="7" t="s">
        <v>200</v>
      </c>
      <c r="F2040" s="7" t="s">
        <v>4</v>
      </c>
      <c r="G2040" s="7" t="s">
        <v>4</v>
      </c>
      <c r="H2040" s="7">
        <v>189.6</v>
      </c>
      <c r="I2040" s="7" t="s">
        <v>488</v>
      </c>
      <c r="J2040" s="7">
        <v>4.0</v>
      </c>
      <c r="K2040" s="7" t="s">
        <v>75</v>
      </c>
      <c r="L2040" s="7" t="s">
        <v>1044</v>
      </c>
      <c r="M2040" s="7">
        <v>11.89</v>
      </c>
      <c r="N2040" s="7" t="s">
        <v>11</v>
      </c>
      <c r="O2040" s="7" t="s">
        <v>4429</v>
      </c>
      <c r="P2040" s="8">
        <v>46077.455555555556</v>
      </c>
      <c r="Q2040" s="8">
        <v>46077.479166666664</v>
      </c>
      <c r="R2040" s="7" t="s">
        <v>60</v>
      </c>
      <c r="U2040" s="7">
        <v>34.0</v>
      </c>
      <c r="V2040" s="8"/>
      <c r="X2040" s="7" t="s">
        <v>13</v>
      </c>
      <c r="AA2040" s="7" t="s">
        <v>314</v>
      </c>
    </row>
    <row r="2041" ht="14.25" customHeight="1">
      <c r="A2041" s="7" t="s">
        <v>4430</v>
      </c>
      <c r="B2041" s="8">
        <v>46200.683333333334</v>
      </c>
      <c r="C2041" s="8">
        <v>46200.0</v>
      </c>
      <c r="D2041" s="7">
        <v>16.0</v>
      </c>
      <c r="E2041" s="7" t="s">
        <v>22</v>
      </c>
      <c r="F2041" s="7" t="s">
        <v>3</v>
      </c>
      <c r="G2041" s="7" t="s">
        <v>3</v>
      </c>
      <c r="H2041" s="7">
        <v>1020.85</v>
      </c>
      <c r="I2041" s="7" t="s">
        <v>553</v>
      </c>
      <c r="J2041" s="7">
        <v>12.0</v>
      </c>
      <c r="K2041" s="7" t="s">
        <v>75</v>
      </c>
      <c r="L2041" s="7" t="s">
        <v>357</v>
      </c>
      <c r="M2041" s="7">
        <v>5.6</v>
      </c>
      <c r="N2041" s="7" t="s">
        <v>10</v>
      </c>
      <c r="O2041" s="7" t="s">
        <v>4431</v>
      </c>
      <c r="P2041" s="8">
        <v>46200.68958333333</v>
      </c>
      <c r="Q2041" s="8">
        <v>46200.709027777775</v>
      </c>
      <c r="R2041" s="7" t="s">
        <v>60</v>
      </c>
      <c r="S2041" s="7">
        <v>9.0</v>
      </c>
      <c r="T2041" s="7">
        <v>37.0</v>
      </c>
      <c r="U2041" s="7">
        <v>28.0</v>
      </c>
      <c r="V2041" s="8">
        <v>46200.0</v>
      </c>
      <c r="W2041" s="7">
        <v>4.0</v>
      </c>
      <c r="X2041" s="7" t="s">
        <v>15</v>
      </c>
      <c r="Y2041" s="7">
        <v>21.4</v>
      </c>
      <c r="Z2041" s="7">
        <v>8.4</v>
      </c>
      <c r="AA2041" s="7" t="s">
        <v>61</v>
      </c>
    </row>
    <row r="2042" ht="14.25" customHeight="1">
      <c r="A2042" s="7" t="s">
        <v>4432</v>
      </c>
      <c r="B2042" s="8">
        <v>46145.5375</v>
      </c>
      <c r="C2042" s="8">
        <v>46145.0</v>
      </c>
      <c r="D2042" s="7">
        <v>12.0</v>
      </c>
      <c r="E2042" s="7" t="s">
        <v>23</v>
      </c>
      <c r="F2042" s="7" t="s">
        <v>6</v>
      </c>
      <c r="G2042" s="7" t="s">
        <v>6</v>
      </c>
      <c r="H2042" s="7">
        <v>1236.81</v>
      </c>
      <c r="I2042" s="7" t="s">
        <v>311</v>
      </c>
      <c r="J2042" s="7">
        <v>2.0</v>
      </c>
      <c r="K2042" s="7" t="s">
        <v>75</v>
      </c>
      <c r="L2042" s="7" t="s">
        <v>246</v>
      </c>
      <c r="M2042" s="7">
        <v>5.05</v>
      </c>
      <c r="N2042" s="7" t="s">
        <v>11</v>
      </c>
      <c r="O2042" s="7" t="s">
        <v>4433</v>
      </c>
      <c r="P2042" s="8">
        <v>46145.55138888889</v>
      </c>
      <c r="Q2042" s="8">
        <v>46145.57708333333</v>
      </c>
      <c r="R2042" s="7" t="s">
        <v>60</v>
      </c>
      <c r="S2042" s="7">
        <v>20.0</v>
      </c>
      <c r="T2042" s="7">
        <v>57.0</v>
      </c>
      <c r="U2042" s="7">
        <v>37.0</v>
      </c>
      <c r="V2042" s="8">
        <v>46145.0</v>
      </c>
      <c r="W2042" s="7">
        <v>5.7</v>
      </c>
      <c r="X2042" s="7" t="s">
        <v>15</v>
      </c>
      <c r="Y2042" s="7">
        <v>33.6</v>
      </c>
      <c r="Z2042" s="7">
        <v>5.7</v>
      </c>
      <c r="AA2042" s="7" t="s">
        <v>61</v>
      </c>
    </row>
    <row r="2043" ht="14.25" customHeight="1">
      <c r="A2043" s="7" t="s">
        <v>4434</v>
      </c>
      <c r="B2043" s="8">
        <v>46106.55486111111</v>
      </c>
      <c r="C2043" s="8">
        <v>46106.0</v>
      </c>
      <c r="D2043" s="7">
        <v>13.0</v>
      </c>
      <c r="E2043" s="7" t="s">
        <v>118</v>
      </c>
      <c r="F2043" s="7" t="s">
        <v>2</v>
      </c>
      <c r="G2043" s="7" t="s">
        <v>2</v>
      </c>
      <c r="H2043" s="7">
        <v>421.71</v>
      </c>
      <c r="I2043" s="7" t="s">
        <v>333</v>
      </c>
      <c r="J2043" s="7">
        <v>2.0</v>
      </c>
      <c r="K2043" s="7" t="s">
        <v>102</v>
      </c>
      <c r="L2043" s="7" t="s">
        <v>1150</v>
      </c>
      <c r="M2043" s="7">
        <v>12.57</v>
      </c>
      <c r="N2043" s="7" t="s">
        <v>9</v>
      </c>
      <c r="O2043" s="7" t="s">
        <v>4435</v>
      </c>
      <c r="P2043" s="8">
        <v>46106.56527777778</v>
      </c>
      <c r="Q2043" s="8">
        <v>46106.59583333333</v>
      </c>
      <c r="R2043" s="7" t="s">
        <v>60</v>
      </c>
      <c r="S2043" s="7">
        <v>15.0</v>
      </c>
      <c r="T2043" s="7">
        <v>59.0</v>
      </c>
      <c r="U2043" s="7">
        <v>44.0</v>
      </c>
      <c r="V2043" s="8">
        <v>46106.0</v>
      </c>
      <c r="W2043" s="7">
        <v>2.7</v>
      </c>
      <c r="X2043" s="7" t="s">
        <v>15</v>
      </c>
      <c r="Y2043" s="7">
        <v>29.0</v>
      </c>
      <c r="Z2043" s="7">
        <v>7.0</v>
      </c>
      <c r="AA2043" s="7" t="s">
        <v>61</v>
      </c>
    </row>
    <row r="2044" ht="14.25" customHeight="1">
      <c r="A2044" s="7" t="s">
        <v>4436</v>
      </c>
      <c r="B2044" s="8">
        <v>46077.63680555556</v>
      </c>
      <c r="C2044" s="8">
        <v>46077.0</v>
      </c>
      <c r="D2044" s="7">
        <v>15.0</v>
      </c>
      <c r="E2044" s="7" t="s">
        <v>27</v>
      </c>
      <c r="F2044" s="7" t="s">
        <v>4</v>
      </c>
      <c r="G2044" s="7" t="s">
        <v>4</v>
      </c>
      <c r="H2044" s="7">
        <v>973.85</v>
      </c>
      <c r="I2044" s="7" t="s">
        <v>416</v>
      </c>
      <c r="J2044" s="7">
        <v>2.0</v>
      </c>
      <c r="K2044" s="7" t="s">
        <v>75</v>
      </c>
      <c r="L2044" s="7" t="s">
        <v>862</v>
      </c>
      <c r="M2044" s="7">
        <v>11.62</v>
      </c>
      <c r="N2044" s="7" t="s">
        <v>9</v>
      </c>
      <c r="O2044" s="7" t="s">
        <v>4437</v>
      </c>
      <c r="P2044" s="8">
        <v>46077.64166666667</v>
      </c>
      <c r="Q2044" s="8">
        <v>46077.67361111111</v>
      </c>
      <c r="R2044" s="7" t="s">
        <v>60</v>
      </c>
      <c r="S2044" s="7">
        <v>7.0</v>
      </c>
      <c r="T2044" s="7">
        <v>53.0</v>
      </c>
      <c r="U2044" s="7">
        <v>46.0</v>
      </c>
      <c r="V2044" s="8">
        <v>46077.0</v>
      </c>
      <c r="W2044" s="7">
        <v>0.1</v>
      </c>
      <c r="X2044" s="7" t="s">
        <v>15</v>
      </c>
      <c r="Y2044" s="7">
        <v>34.2</v>
      </c>
      <c r="Z2044" s="7">
        <v>8.6</v>
      </c>
      <c r="AA2044" s="7" t="s">
        <v>61</v>
      </c>
    </row>
    <row r="2045" ht="14.25" customHeight="1">
      <c r="A2045" s="7" t="s">
        <v>4438</v>
      </c>
      <c r="B2045" s="8">
        <v>46186.45625</v>
      </c>
      <c r="C2045" s="8">
        <v>46186.0</v>
      </c>
      <c r="D2045" s="7">
        <v>10.0</v>
      </c>
      <c r="E2045" s="7" t="s">
        <v>23</v>
      </c>
      <c r="F2045" s="7" t="s">
        <v>4</v>
      </c>
      <c r="G2045" s="7" t="s">
        <v>4</v>
      </c>
      <c r="H2045" s="7">
        <v>1540.5</v>
      </c>
      <c r="I2045" s="7" t="s">
        <v>675</v>
      </c>
      <c r="J2045" s="7">
        <v>36.0</v>
      </c>
      <c r="K2045" s="7" t="s">
        <v>64</v>
      </c>
      <c r="L2045" s="7" t="s">
        <v>327</v>
      </c>
      <c r="M2045" s="7">
        <v>14.26</v>
      </c>
      <c r="N2045" s="7" t="s">
        <v>10</v>
      </c>
      <c r="O2045" s="7" t="s">
        <v>4439</v>
      </c>
      <c r="P2045" s="8">
        <v>46186.467361111114</v>
      </c>
      <c r="Q2045" s="8">
        <v>46186.495833333334</v>
      </c>
      <c r="R2045" s="7" t="s">
        <v>60</v>
      </c>
      <c r="S2045" s="7">
        <v>16.0</v>
      </c>
      <c r="T2045" s="7">
        <v>57.0</v>
      </c>
      <c r="U2045" s="7">
        <v>41.0</v>
      </c>
      <c r="V2045" s="8">
        <v>46186.0</v>
      </c>
      <c r="W2045" s="7">
        <v>0.0</v>
      </c>
      <c r="X2045" s="7" t="s">
        <v>14</v>
      </c>
      <c r="Y2045" s="7">
        <v>30.2</v>
      </c>
      <c r="Z2045" s="7">
        <v>7.2</v>
      </c>
      <c r="AA2045" s="7" t="s">
        <v>61</v>
      </c>
    </row>
    <row r="2046" ht="14.25" customHeight="1">
      <c r="A2046" s="7" t="s">
        <v>4440</v>
      </c>
      <c r="B2046" s="8">
        <v>46039.614583333336</v>
      </c>
      <c r="C2046" s="8">
        <v>46039.0</v>
      </c>
      <c r="D2046" s="7">
        <v>14.0</v>
      </c>
      <c r="E2046" s="7" t="s">
        <v>230</v>
      </c>
      <c r="F2046" s="7" t="s">
        <v>3</v>
      </c>
      <c r="G2046" s="7" t="s">
        <v>3</v>
      </c>
      <c r="H2046" s="7">
        <v>905.28</v>
      </c>
      <c r="I2046" s="7" t="s">
        <v>270</v>
      </c>
      <c r="J2046" s="7">
        <v>24.0</v>
      </c>
      <c r="K2046" s="7" t="s">
        <v>75</v>
      </c>
      <c r="L2046" s="7" t="s">
        <v>338</v>
      </c>
      <c r="M2046" s="7">
        <v>8.63</v>
      </c>
      <c r="N2046" s="7" t="s">
        <v>9</v>
      </c>
      <c r="O2046" s="7" t="s">
        <v>4441</v>
      </c>
      <c r="P2046" s="8">
        <v>46039.62430555555</v>
      </c>
      <c r="Q2046" s="8">
        <v>46039.64375</v>
      </c>
      <c r="R2046" s="7" t="s">
        <v>60</v>
      </c>
      <c r="S2046" s="7">
        <v>14.0</v>
      </c>
      <c r="T2046" s="7">
        <v>42.0</v>
      </c>
      <c r="U2046" s="7">
        <v>28.0</v>
      </c>
      <c r="V2046" s="8">
        <v>46039.0</v>
      </c>
      <c r="W2046" s="7">
        <v>0.6</v>
      </c>
      <c r="X2046" s="7" t="s">
        <v>15</v>
      </c>
      <c r="Y2046" s="7">
        <v>21.6</v>
      </c>
      <c r="Z2046" s="7">
        <v>7.3</v>
      </c>
      <c r="AA2046" s="7" t="s">
        <v>61</v>
      </c>
    </row>
    <row r="2047" ht="14.25" customHeight="1">
      <c r="A2047" s="7" t="s">
        <v>4442</v>
      </c>
      <c r="B2047" s="8">
        <v>46103.92361111111</v>
      </c>
      <c r="C2047" s="8">
        <v>46103.0</v>
      </c>
      <c r="D2047" s="7">
        <v>22.0</v>
      </c>
      <c r="E2047" s="7" t="s">
        <v>349</v>
      </c>
      <c r="F2047" s="7" t="s">
        <v>5</v>
      </c>
      <c r="G2047" s="7" t="s">
        <v>6</v>
      </c>
      <c r="H2047" s="7">
        <v>1655.19</v>
      </c>
      <c r="I2047" s="7" t="s">
        <v>835</v>
      </c>
      <c r="J2047" s="7">
        <v>1.0</v>
      </c>
      <c r="K2047" s="7" t="s">
        <v>64</v>
      </c>
      <c r="L2047" s="7" t="s">
        <v>312</v>
      </c>
      <c r="M2047" s="7">
        <v>14.16</v>
      </c>
      <c r="N2047" s="7" t="s">
        <v>11</v>
      </c>
      <c r="O2047" s="7" t="s">
        <v>4443</v>
      </c>
      <c r="P2047" s="8">
        <v>46103.933333333334</v>
      </c>
      <c r="Q2047" s="8">
        <v>46103.96527777778</v>
      </c>
      <c r="R2047" s="7" t="s">
        <v>156</v>
      </c>
      <c r="S2047" s="7">
        <v>14.0</v>
      </c>
      <c r="T2047" s="7">
        <v>60.0</v>
      </c>
      <c r="U2047" s="7">
        <v>46.0</v>
      </c>
      <c r="V2047" s="8">
        <v>46103.0</v>
      </c>
      <c r="W2047" s="7">
        <v>7.6</v>
      </c>
      <c r="X2047" s="7" t="s">
        <v>15</v>
      </c>
      <c r="Y2047" s="7">
        <v>22.6</v>
      </c>
      <c r="Z2047" s="7">
        <v>12.0</v>
      </c>
      <c r="AA2047" s="7" t="s">
        <v>61</v>
      </c>
    </row>
    <row r="2048" ht="14.25" customHeight="1">
      <c r="A2048" s="7" t="s">
        <v>4444</v>
      </c>
      <c r="B2048" s="8">
        <v>46076.48888888889</v>
      </c>
      <c r="C2048" s="8">
        <v>46076.0</v>
      </c>
      <c r="D2048" s="7">
        <v>11.0</v>
      </c>
      <c r="E2048" s="7" t="s">
        <v>25</v>
      </c>
      <c r="F2048" s="7" t="s">
        <v>4</v>
      </c>
      <c r="G2048" s="7" t="s">
        <v>2</v>
      </c>
      <c r="H2048" s="7">
        <v>681.08</v>
      </c>
      <c r="I2048" s="7" t="s">
        <v>1599</v>
      </c>
      <c r="J2048" s="7">
        <v>3.0</v>
      </c>
      <c r="K2048" s="7" t="s">
        <v>102</v>
      </c>
      <c r="L2048" s="7" t="s">
        <v>296</v>
      </c>
      <c r="M2048" s="7">
        <v>7.8</v>
      </c>
      <c r="N2048" s="7" t="s">
        <v>10</v>
      </c>
      <c r="O2048" s="7" t="s">
        <v>4445</v>
      </c>
      <c r="P2048" s="8">
        <v>46076.493055555555</v>
      </c>
      <c r="Q2048" s="8">
        <v>46076.52013888889</v>
      </c>
      <c r="R2048" s="7" t="s">
        <v>60</v>
      </c>
      <c r="S2048" s="7">
        <v>6.0</v>
      </c>
      <c r="T2048" s="7">
        <v>45.0</v>
      </c>
      <c r="U2048" s="7">
        <v>39.0</v>
      </c>
      <c r="V2048" s="8">
        <v>46076.0</v>
      </c>
      <c r="W2048" s="7">
        <v>2.5</v>
      </c>
      <c r="X2048" s="7" t="s">
        <v>15</v>
      </c>
      <c r="Y2048" s="7">
        <v>29.7</v>
      </c>
      <c r="Z2048" s="7">
        <v>10.1</v>
      </c>
      <c r="AA2048" s="7" t="s">
        <v>61</v>
      </c>
    </row>
    <row r="2049" ht="14.25" customHeight="1">
      <c r="A2049" s="7" t="s">
        <v>4446</v>
      </c>
      <c r="B2049" s="8">
        <v>46042.6875</v>
      </c>
      <c r="C2049" s="8">
        <v>46042.0</v>
      </c>
      <c r="D2049" s="7">
        <v>16.0</v>
      </c>
      <c r="E2049" s="7" t="s">
        <v>200</v>
      </c>
      <c r="F2049" s="7" t="s">
        <v>4</v>
      </c>
      <c r="G2049" s="7" t="s">
        <v>4</v>
      </c>
      <c r="H2049" s="7">
        <v>923.23</v>
      </c>
      <c r="I2049" s="7" t="s">
        <v>97</v>
      </c>
      <c r="J2049" s="7">
        <v>1.0</v>
      </c>
      <c r="K2049" s="7" t="s">
        <v>75</v>
      </c>
      <c r="L2049" s="7" t="s">
        <v>524</v>
      </c>
      <c r="M2049" s="7">
        <v>11.65</v>
      </c>
      <c r="N2049" s="7" t="s">
        <v>10</v>
      </c>
      <c r="O2049" s="7" t="s">
        <v>4447</v>
      </c>
      <c r="P2049" s="8">
        <v>46042.69375</v>
      </c>
      <c r="Q2049" s="8">
        <v>46042.717361111114</v>
      </c>
      <c r="R2049" s="7" t="s">
        <v>60</v>
      </c>
      <c r="S2049" s="7">
        <v>9.0</v>
      </c>
      <c r="T2049" s="7">
        <v>43.0</v>
      </c>
      <c r="U2049" s="7">
        <v>34.0</v>
      </c>
      <c r="V2049" s="8">
        <v>46042.0</v>
      </c>
      <c r="W2049" s="7">
        <v>0.7</v>
      </c>
      <c r="X2049" s="7" t="s">
        <v>15</v>
      </c>
      <c r="Y2049" s="7">
        <v>29.7</v>
      </c>
      <c r="Z2049" s="7">
        <v>12.3</v>
      </c>
      <c r="AA2049" s="7" t="s">
        <v>61</v>
      </c>
    </row>
    <row r="2050" ht="14.25" customHeight="1">
      <c r="A2050" s="7" t="s">
        <v>4448</v>
      </c>
      <c r="B2050" s="8">
        <v>46066.85625</v>
      </c>
      <c r="C2050" s="8">
        <v>46066.0</v>
      </c>
      <c r="D2050" s="7">
        <v>20.0</v>
      </c>
      <c r="E2050" s="7" t="s">
        <v>148</v>
      </c>
      <c r="F2050" s="7" t="s">
        <v>2</v>
      </c>
      <c r="G2050" s="7" t="s">
        <v>6</v>
      </c>
      <c r="H2050" s="7">
        <v>1192.73</v>
      </c>
      <c r="I2050" s="7" t="s">
        <v>215</v>
      </c>
      <c r="J2050" s="7">
        <v>6.0</v>
      </c>
      <c r="K2050" s="7" t="s">
        <v>57</v>
      </c>
      <c r="L2050" s="7" t="s">
        <v>221</v>
      </c>
      <c r="M2050" s="7">
        <v>2.13</v>
      </c>
      <c r="N2050" s="7" t="s">
        <v>11</v>
      </c>
      <c r="O2050" s="7" t="s">
        <v>4449</v>
      </c>
      <c r="P2050" s="8">
        <v>46066.86875</v>
      </c>
      <c r="Q2050" s="8">
        <v>46066.87430555555</v>
      </c>
      <c r="R2050" s="7" t="s">
        <v>60</v>
      </c>
      <c r="S2050" s="7">
        <v>18.0</v>
      </c>
      <c r="T2050" s="7">
        <v>26.0</v>
      </c>
      <c r="U2050" s="7">
        <v>8.0</v>
      </c>
      <c r="V2050" s="8">
        <v>46066.0</v>
      </c>
      <c r="W2050" s="7">
        <v>2.6</v>
      </c>
      <c r="X2050" s="7" t="s">
        <v>15</v>
      </c>
      <c r="Y2050" s="7">
        <v>23.4</v>
      </c>
      <c r="Z2050" s="7">
        <v>9.2</v>
      </c>
      <c r="AA2050" s="7" t="s">
        <v>61</v>
      </c>
    </row>
    <row r="2051" ht="14.25" customHeight="1">
      <c r="A2051" s="7" t="s">
        <v>4450</v>
      </c>
      <c r="B2051" s="8">
        <v>46100.92222222222</v>
      </c>
      <c r="C2051" s="8">
        <v>46100.0</v>
      </c>
      <c r="D2051" s="7">
        <v>22.0</v>
      </c>
      <c r="E2051" s="7" t="s">
        <v>118</v>
      </c>
      <c r="F2051" s="7" t="s">
        <v>5</v>
      </c>
      <c r="G2051" s="7" t="s">
        <v>3</v>
      </c>
      <c r="H2051" s="7">
        <v>1362.99</v>
      </c>
      <c r="I2051" s="7" t="s">
        <v>245</v>
      </c>
      <c r="J2051" s="7">
        <v>2.0</v>
      </c>
      <c r="K2051" s="7" t="s">
        <v>102</v>
      </c>
      <c r="L2051" s="7" t="s">
        <v>158</v>
      </c>
      <c r="M2051" s="7">
        <v>8.14</v>
      </c>
      <c r="N2051" s="7" t="s">
        <v>10</v>
      </c>
      <c r="O2051" s="7" t="s">
        <v>4451</v>
      </c>
      <c r="P2051" s="8">
        <v>46100.93125</v>
      </c>
      <c r="Q2051" s="8">
        <v>46100.955555555556</v>
      </c>
      <c r="R2051" s="7" t="s">
        <v>60</v>
      </c>
      <c r="S2051" s="7">
        <v>13.0</v>
      </c>
      <c r="T2051" s="7">
        <v>48.0</v>
      </c>
      <c r="U2051" s="7">
        <v>35.0</v>
      </c>
      <c r="V2051" s="8">
        <v>46100.0</v>
      </c>
      <c r="W2051" s="7">
        <v>4.9</v>
      </c>
      <c r="X2051" s="7" t="s">
        <v>15</v>
      </c>
      <c r="Y2051" s="7">
        <v>31.5</v>
      </c>
      <c r="Z2051" s="7">
        <v>9.3</v>
      </c>
      <c r="AA2051" s="7" t="s">
        <v>61</v>
      </c>
    </row>
    <row r="2052" ht="14.25" customHeight="1">
      <c r="A2052" s="7" t="s">
        <v>4452</v>
      </c>
      <c r="B2052" s="8">
        <v>46068.62569444445</v>
      </c>
      <c r="C2052" s="8">
        <v>46068.0</v>
      </c>
      <c r="D2052" s="7">
        <v>15.0</v>
      </c>
      <c r="E2052" s="7" t="s">
        <v>349</v>
      </c>
      <c r="F2052" s="7" t="s">
        <v>3</v>
      </c>
      <c r="G2052" s="7" t="s">
        <v>3</v>
      </c>
      <c r="H2052" s="7">
        <v>300.9</v>
      </c>
      <c r="I2052" s="7" t="s">
        <v>680</v>
      </c>
      <c r="J2052" s="7">
        <v>4.0</v>
      </c>
      <c r="K2052" s="7" t="s">
        <v>64</v>
      </c>
      <c r="L2052" s="7" t="s">
        <v>681</v>
      </c>
      <c r="M2052" s="7">
        <v>11.51</v>
      </c>
      <c r="N2052" s="7" t="s">
        <v>10</v>
      </c>
      <c r="O2052" s="7" t="s">
        <v>4453</v>
      </c>
      <c r="P2052" s="8">
        <v>46068.63125</v>
      </c>
      <c r="Q2052" s="8">
        <v>46068.649305555555</v>
      </c>
      <c r="R2052" s="7" t="s">
        <v>60</v>
      </c>
      <c r="S2052" s="7">
        <v>8.0</v>
      </c>
      <c r="T2052" s="7">
        <v>34.0</v>
      </c>
      <c r="U2052" s="7">
        <v>26.0</v>
      </c>
      <c r="V2052" s="8">
        <v>46068.0</v>
      </c>
      <c r="W2052" s="7">
        <v>4.6</v>
      </c>
      <c r="X2052" s="7" t="s">
        <v>15</v>
      </c>
      <c r="Y2052" s="7">
        <v>30.9</v>
      </c>
      <c r="Z2052" s="7">
        <v>10.8</v>
      </c>
      <c r="AA2052" s="7" t="s">
        <v>61</v>
      </c>
    </row>
    <row r="2053" ht="14.25" customHeight="1">
      <c r="A2053" s="7" t="s">
        <v>4454</v>
      </c>
      <c r="B2053" s="8">
        <v>46111.39375</v>
      </c>
      <c r="C2053" s="8">
        <v>46111.0</v>
      </c>
      <c r="D2053" s="7">
        <v>9.0</v>
      </c>
      <c r="E2053" s="7" t="s">
        <v>108</v>
      </c>
      <c r="F2053" s="7" t="s">
        <v>5</v>
      </c>
      <c r="G2053" s="7" t="s">
        <v>5</v>
      </c>
      <c r="H2053" s="7">
        <v>149.41</v>
      </c>
      <c r="I2053" s="7" t="s">
        <v>387</v>
      </c>
      <c r="J2053" s="7">
        <v>8.0</v>
      </c>
      <c r="K2053" s="7" t="s">
        <v>75</v>
      </c>
      <c r="L2053" s="7" t="s">
        <v>288</v>
      </c>
      <c r="M2053" s="7">
        <v>7.29</v>
      </c>
      <c r="N2053" s="7" t="s">
        <v>11</v>
      </c>
      <c r="O2053" s="7" t="s">
        <v>4455</v>
      </c>
      <c r="P2053" s="8">
        <v>46111.40347222222</v>
      </c>
      <c r="Q2053" s="8">
        <v>46111.42291666667</v>
      </c>
      <c r="R2053" s="7" t="s">
        <v>60</v>
      </c>
      <c r="S2053" s="7">
        <v>14.0</v>
      </c>
      <c r="T2053" s="7">
        <v>42.0</v>
      </c>
      <c r="U2053" s="7">
        <v>28.0</v>
      </c>
      <c r="V2053" s="8">
        <v>46111.0</v>
      </c>
      <c r="W2053" s="7">
        <v>1.5</v>
      </c>
      <c r="X2053" s="7" t="s">
        <v>15</v>
      </c>
      <c r="Y2053" s="7">
        <v>27.4</v>
      </c>
      <c r="Z2053" s="7">
        <v>9.2</v>
      </c>
      <c r="AA2053" s="7" t="s">
        <v>61</v>
      </c>
    </row>
    <row r="2054" ht="14.25" customHeight="1">
      <c r="A2054" s="7" t="s">
        <v>4456</v>
      </c>
      <c r="B2054" s="8">
        <v>46173.83194444444</v>
      </c>
      <c r="C2054" s="8">
        <v>46173.0</v>
      </c>
      <c r="D2054" s="7">
        <v>19.0</v>
      </c>
      <c r="E2054" s="7" t="s">
        <v>113</v>
      </c>
      <c r="F2054" s="7" t="s">
        <v>6</v>
      </c>
      <c r="G2054" s="7" t="s">
        <v>6</v>
      </c>
      <c r="H2054" s="7">
        <v>1043.95</v>
      </c>
      <c r="I2054" s="7" t="s">
        <v>512</v>
      </c>
      <c r="J2054" s="7">
        <v>48.0</v>
      </c>
      <c r="K2054" s="7" t="s">
        <v>57</v>
      </c>
      <c r="L2054" s="7" t="s">
        <v>305</v>
      </c>
      <c r="M2054" s="7">
        <v>12.64</v>
      </c>
      <c r="N2054" s="7" t="s">
        <v>11</v>
      </c>
      <c r="O2054" s="7" t="s">
        <v>4457</v>
      </c>
      <c r="P2054" s="8">
        <v>46173.84027777778</v>
      </c>
      <c r="Q2054" s="8">
        <v>46173.86388888889</v>
      </c>
      <c r="R2054" s="7" t="s">
        <v>60</v>
      </c>
      <c r="S2054" s="7">
        <v>12.0</v>
      </c>
      <c r="T2054" s="7">
        <v>46.0</v>
      </c>
      <c r="U2054" s="7">
        <v>34.0</v>
      </c>
      <c r="V2054" s="8">
        <v>46173.0</v>
      </c>
      <c r="W2054" s="7">
        <v>0.9</v>
      </c>
      <c r="X2054" s="7" t="s">
        <v>15</v>
      </c>
      <c r="Y2054" s="7">
        <v>33.6</v>
      </c>
      <c r="Z2054" s="7">
        <v>8.3</v>
      </c>
      <c r="AA2054" s="7" t="s">
        <v>61</v>
      </c>
    </row>
    <row r="2055" ht="14.25" customHeight="1">
      <c r="A2055" s="7" t="s">
        <v>4458</v>
      </c>
      <c r="B2055" s="8">
        <v>46072.410416666666</v>
      </c>
      <c r="C2055" s="8">
        <v>46072.0</v>
      </c>
      <c r="D2055" s="7">
        <v>9.0</v>
      </c>
      <c r="E2055" s="7" t="s">
        <v>113</v>
      </c>
      <c r="F2055" s="7" t="s">
        <v>6</v>
      </c>
      <c r="G2055" s="7" t="s">
        <v>4</v>
      </c>
      <c r="H2055" s="7">
        <v>1521.34</v>
      </c>
      <c r="I2055" s="7" t="s">
        <v>881</v>
      </c>
      <c r="J2055" s="7">
        <v>8.0</v>
      </c>
      <c r="K2055" s="7" t="s">
        <v>64</v>
      </c>
      <c r="L2055" s="7" t="s">
        <v>979</v>
      </c>
      <c r="M2055" s="7">
        <v>4.05</v>
      </c>
      <c r="N2055" s="7" t="s">
        <v>9</v>
      </c>
      <c r="O2055" s="7" t="s">
        <v>4459</v>
      </c>
      <c r="P2055" s="8">
        <v>46072.42361111111</v>
      </c>
      <c r="Q2055" s="8">
        <v>46072.43680555555</v>
      </c>
      <c r="R2055" s="7" t="s">
        <v>72</v>
      </c>
      <c r="S2055" s="7">
        <v>19.0</v>
      </c>
      <c r="T2055" s="7">
        <v>38.0</v>
      </c>
      <c r="U2055" s="7">
        <v>19.0</v>
      </c>
      <c r="V2055" s="8">
        <v>46072.0</v>
      </c>
      <c r="W2055" s="7">
        <v>3.5</v>
      </c>
      <c r="X2055" s="7" t="s">
        <v>15</v>
      </c>
      <c r="Y2055" s="7">
        <v>32.8</v>
      </c>
      <c r="Z2055" s="7">
        <v>7.7</v>
      </c>
      <c r="AA2055" s="7" t="s">
        <v>61</v>
      </c>
    </row>
    <row r="2056" ht="14.25" customHeight="1">
      <c r="A2056" s="7" t="s">
        <v>4460</v>
      </c>
      <c r="B2056" s="8">
        <v>46126.95625</v>
      </c>
      <c r="C2056" s="8">
        <v>46126.0</v>
      </c>
      <c r="D2056" s="7">
        <v>22.0</v>
      </c>
      <c r="E2056" s="7" t="s">
        <v>24</v>
      </c>
      <c r="F2056" s="7" t="s">
        <v>5</v>
      </c>
      <c r="G2056" s="7" t="s">
        <v>6</v>
      </c>
      <c r="H2056" s="7">
        <v>1535.57</v>
      </c>
      <c r="I2056" s="7" t="s">
        <v>127</v>
      </c>
      <c r="J2056" s="7">
        <v>2.0</v>
      </c>
      <c r="K2056" s="7" t="s">
        <v>57</v>
      </c>
      <c r="L2056" s="7" t="s">
        <v>292</v>
      </c>
      <c r="M2056" s="7">
        <v>14.18</v>
      </c>
      <c r="N2056" s="7" t="s">
        <v>10</v>
      </c>
      <c r="O2056" s="7" t="s">
        <v>4461</v>
      </c>
      <c r="P2056" s="8">
        <v>46126.96597222222</v>
      </c>
      <c r="Q2056" s="8">
        <v>46126.99375</v>
      </c>
      <c r="R2056" s="7" t="s">
        <v>60</v>
      </c>
      <c r="S2056" s="7">
        <v>14.0</v>
      </c>
      <c r="T2056" s="7">
        <v>54.0</v>
      </c>
      <c r="U2056" s="7">
        <v>40.0</v>
      </c>
      <c r="V2056" s="8">
        <v>46126.0</v>
      </c>
      <c r="W2056" s="7">
        <v>3.6</v>
      </c>
      <c r="X2056" s="7" t="s">
        <v>15</v>
      </c>
      <c r="Y2056" s="7">
        <v>23.3</v>
      </c>
      <c r="Z2056" s="7">
        <v>7.0</v>
      </c>
      <c r="AA2056" s="7" t="s">
        <v>61</v>
      </c>
    </row>
    <row r="2057" ht="14.25" customHeight="1">
      <c r="A2057" s="7" t="s">
        <v>4462</v>
      </c>
      <c r="B2057" s="8">
        <v>46072.84722222222</v>
      </c>
      <c r="C2057" s="8">
        <v>46072.0</v>
      </c>
      <c r="D2057" s="7">
        <v>20.0</v>
      </c>
      <c r="E2057" s="7" t="s">
        <v>139</v>
      </c>
      <c r="F2057" s="7" t="s">
        <v>6</v>
      </c>
      <c r="G2057" s="7" t="s">
        <v>6</v>
      </c>
      <c r="H2057" s="7">
        <v>808.66</v>
      </c>
      <c r="I2057" s="7" t="s">
        <v>165</v>
      </c>
      <c r="J2057" s="7">
        <v>6.0</v>
      </c>
      <c r="K2057" s="7" t="s">
        <v>64</v>
      </c>
      <c r="L2057" s="7" t="s">
        <v>178</v>
      </c>
      <c r="M2057" s="7">
        <v>1.28</v>
      </c>
      <c r="N2057" s="7" t="s">
        <v>11</v>
      </c>
      <c r="O2057" s="7" t="s">
        <v>4463</v>
      </c>
      <c r="P2057" s="8">
        <v>46072.861805555556</v>
      </c>
      <c r="Q2057" s="8">
        <v>46072.865277777775</v>
      </c>
      <c r="R2057" s="7" t="s">
        <v>60</v>
      </c>
      <c r="S2057" s="7">
        <v>21.0</v>
      </c>
      <c r="T2057" s="7">
        <v>26.0</v>
      </c>
      <c r="U2057" s="7">
        <v>5.0</v>
      </c>
      <c r="V2057" s="8">
        <v>46072.0</v>
      </c>
      <c r="W2057" s="7">
        <v>0.0</v>
      </c>
      <c r="X2057" s="7" t="s">
        <v>14</v>
      </c>
      <c r="Y2057" s="7">
        <v>28.7</v>
      </c>
      <c r="Z2057" s="7">
        <v>8.2</v>
      </c>
      <c r="AA2057" s="7" t="s">
        <v>61</v>
      </c>
    </row>
    <row r="2058" ht="14.25" customHeight="1">
      <c r="A2058" s="7" t="s">
        <v>4464</v>
      </c>
      <c r="B2058" s="8">
        <v>46104.38680555556</v>
      </c>
      <c r="C2058" s="8">
        <v>46104.0</v>
      </c>
      <c r="D2058" s="7">
        <v>9.0</v>
      </c>
      <c r="E2058" s="7" t="s">
        <v>29</v>
      </c>
      <c r="F2058" s="7" t="s">
        <v>2</v>
      </c>
      <c r="G2058" s="7" t="s">
        <v>2</v>
      </c>
      <c r="H2058" s="7">
        <v>180.5</v>
      </c>
      <c r="I2058" s="7" t="s">
        <v>387</v>
      </c>
      <c r="J2058" s="7">
        <v>8.0</v>
      </c>
      <c r="K2058" s="7" t="s">
        <v>75</v>
      </c>
      <c r="L2058" s="7" t="s">
        <v>197</v>
      </c>
      <c r="M2058" s="7">
        <v>8.04</v>
      </c>
      <c r="N2058" s="7" t="s">
        <v>11</v>
      </c>
      <c r="O2058" s="7" t="s">
        <v>4465</v>
      </c>
      <c r="P2058" s="8">
        <v>46104.39513888889</v>
      </c>
      <c r="Q2058" s="8">
        <v>46104.41458333333</v>
      </c>
      <c r="R2058" s="7" t="s">
        <v>60</v>
      </c>
      <c r="S2058" s="7">
        <v>12.0</v>
      </c>
      <c r="T2058" s="7">
        <v>40.0</v>
      </c>
      <c r="U2058" s="7">
        <v>28.0</v>
      </c>
      <c r="V2058" s="8">
        <v>46104.0</v>
      </c>
      <c r="W2058" s="7">
        <v>1.8</v>
      </c>
      <c r="X2058" s="7" t="s">
        <v>15</v>
      </c>
      <c r="Y2058" s="7">
        <v>29.0</v>
      </c>
      <c r="Z2058" s="7">
        <v>9.6</v>
      </c>
      <c r="AA2058" s="7" t="s">
        <v>61</v>
      </c>
    </row>
    <row r="2059" ht="14.25" customHeight="1">
      <c r="A2059" s="7" t="s">
        <v>4466</v>
      </c>
      <c r="B2059" s="8">
        <v>46185.927777777775</v>
      </c>
      <c r="C2059" s="8">
        <v>46185.0</v>
      </c>
      <c r="D2059" s="7">
        <v>22.0</v>
      </c>
      <c r="E2059" s="7" t="s">
        <v>55</v>
      </c>
      <c r="F2059" s="7" t="s">
        <v>6</v>
      </c>
      <c r="G2059" s="7" t="s">
        <v>6</v>
      </c>
      <c r="H2059" s="7">
        <v>498.59</v>
      </c>
      <c r="I2059" s="7" t="s">
        <v>311</v>
      </c>
      <c r="J2059" s="7">
        <v>2.0</v>
      </c>
      <c r="K2059" s="7" t="s">
        <v>75</v>
      </c>
      <c r="L2059" s="7" t="s">
        <v>994</v>
      </c>
      <c r="M2059" s="7">
        <v>2.19</v>
      </c>
      <c r="N2059" s="7" t="s">
        <v>11</v>
      </c>
      <c r="O2059" s="7" t="s">
        <v>4467</v>
      </c>
      <c r="P2059" s="8">
        <v>46185.933333333334</v>
      </c>
      <c r="Q2059" s="8">
        <v>46185.94513888889</v>
      </c>
      <c r="R2059" s="7" t="s">
        <v>60</v>
      </c>
      <c r="S2059" s="7">
        <v>8.0</v>
      </c>
      <c r="T2059" s="7">
        <v>25.0</v>
      </c>
      <c r="U2059" s="7">
        <v>17.0</v>
      </c>
      <c r="V2059" s="8">
        <v>46185.0</v>
      </c>
      <c r="W2059" s="7">
        <v>1.5</v>
      </c>
      <c r="X2059" s="7" t="s">
        <v>15</v>
      </c>
      <c r="Y2059" s="7">
        <v>36.7</v>
      </c>
      <c r="Z2059" s="7">
        <v>8.1</v>
      </c>
      <c r="AA2059" s="7" t="s">
        <v>61</v>
      </c>
    </row>
    <row r="2060" ht="14.25" customHeight="1">
      <c r="A2060" s="7" t="s">
        <v>4468</v>
      </c>
      <c r="B2060" s="8">
        <v>46140.82361111111</v>
      </c>
      <c r="C2060" s="8">
        <v>46140.0</v>
      </c>
      <c r="D2060" s="7">
        <v>19.0</v>
      </c>
      <c r="E2060" s="7" t="s">
        <v>113</v>
      </c>
      <c r="F2060" s="7" t="s">
        <v>4</v>
      </c>
      <c r="G2060" s="7" t="s">
        <v>4</v>
      </c>
      <c r="H2060" s="7">
        <v>279.22</v>
      </c>
      <c r="I2060" s="7" t="s">
        <v>311</v>
      </c>
      <c r="J2060" s="7">
        <v>2.0</v>
      </c>
      <c r="K2060" s="7" t="s">
        <v>75</v>
      </c>
      <c r="L2060" s="7" t="s">
        <v>495</v>
      </c>
      <c r="M2060" s="7">
        <v>6.02</v>
      </c>
      <c r="N2060" s="7" t="s">
        <v>9</v>
      </c>
      <c r="O2060" s="7" t="s">
        <v>4469</v>
      </c>
      <c r="P2060" s="8">
        <v>46140.83472222222</v>
      </c>
      <c r="Q2060" s="8">
        <v>46140.85625</v>
      </c>
      <c r="R2060" s="7" t="s">
        <v>60</v>
      </c>
      <c r="S2060" s="7">
        <v>16.0</v>
      </c>
      <c r="T2060" s="7">
        <v>47.0</v>
      </c>
      <c r="U2060" s="7">
        <v>31.0</v>
      </c>
      <c r="V2060" s="8">
        <v>46140.0</v>
      </c>
      <c r="W2060" s="7">
        <v>4.7</v>
      </c>
      <c r="X2060" s="7" t="s">
        <v>15</v>
      </c>
      <c r="Y2060" s="7">
        <v>32.5</v>
      </c>
      <c r="Z2060" s="7">
        <v>9.9</v>
      </c>
      <c r="AA2060" s="7" t="s">
        <v>61</v>
      </c>
    </row>
    <row r="2061" ht="14.25" customHeight="1">
      <c r="A2061" s="7" t="s">
        <v>4470</v>
      </c>
      <c r="B2061" s="8">
        <v>46188.83125</v>
      </c>
      <c r="C2061" s="8">
        <v>46188.0</v>
      </c>
      <c r="D2061" s="7">
        <v>19.0</v>
      </c>
      <c r="E2061" s="7" t="s">
        <v>22</v>
      </c>
      <c r="F2061" s="7" t="s">
        <v>2</v>
      </c>
      <c r="G2061" s="7" t="s">
        <v>2</v>
      </c>
      <c r="H2061" s="7">
        <v>1531.8</v>
      </c>
      <c r="I2061" s="7" t="s">
        <v>245</v>
      </c>
      <c r="J2061" s="7">
        <v>2.0</v>
      </c>
      <c r="K2061" s="7" t="s">
        <v>102</v>
      </c>
      <c r="L2061" s="7" t="s">
        <v>1330</v>
      </c>
      <c r="M2061" s="7">
        <v>1.23</v>
      </c>
      <c r="N2061" s="7" t="s">
        <v>11</v>
      </c>
      <c r="O2061" s="7" t="s">
        <v>4471</v>
      </c>
      <c r="P2061" s="8">
        <v>46188.8375</v>
      </c>
      <c r="Q2061" s="8">
        <v>46188.85208333333</v>
      </c>
      <c r="R2061" s="7" t="s">
        <v>60</v>
      </c>
      <c r="S2061" s="7">
        <v>9.0</v>
      </c>
      <c r="T2061" s="7">
        <v>30.0</v>
      </c>
      <c r="U2061" s="7">
        <v>21.0</v>
      </c>
      <c r="V2061" s="8">
        <v>46188.0</v>
      </c>
      <c r="W2061" s="7">
        <v>6.8</v>
      </c>
      <c r="X2061" s="7" t="s">
        <v>15</v>
      </c>
      <c r="Y2061" s="7">
        <v>24.8</v>
      </c>
      <c r="Z2061" s="7">
        <v>12.6</v>
      </c>
      <c r="AA2061" s="7" t="s">
        <v>61</v>
      </c>
    </row>
    <row r="2062" ht="14.25" customHeight="1">
      <c r="A2062" s="7" t="s">
        <v>4472</v>
      </c>
      <c r="B2062" s="8">
        <v>46110.72361111111</v>
      </c>
      <c r="C2062" s="8">
        <v>46110.0</v>
      </c>
      <c r="D2062" s="7">
        <v>17.0</v>
      </c>
      <c r="E2062" s="7" t="s">
        <v>148</v>
      </c>
      <c r="F2062" s="7" t="s">
        <v>5</v>
      </c>
      <c r="G2062" s="7" t="s">
        <v>3</v>
      </c>
      <c r="H2062" s="7">
        <v>837.62</v>
      </c>
      <c r="I2062" s="7" t="s">
        <v>220</v>
      </c>
      <c r="J2062" s="7">
        <v>2.0</v>
      </c>
      <c r="K2062" s="7" t="s">
        <v>75</v>
      </c>
      <c r="L2062" s="7" t="s">
        <v>158</v>
      </c>
      <c r="M2062" s="7">
        <v>8.14</v>
      </c>
      <c r="N2062" s="7" t="s">
        <v>10</v>
      </c>
      <c r="O2062" s="7" t="s">
        <v>4473</v>
      </c>
      <c r="P2062" s="8">
        <v>46110.73055555556</v>
      </c>
      <c r="Q2062" s="8">
        <v>46110.74444444444</v>
      </c>
      <c r="R2062" s="7" t="s">
        <v>60</v>
      </c>
      <c r="S2062" s="7">
        <v>10.0</v>
      </c>
      <c r="T2062" s="7">
        <v>30.0</v>
      </c>
      <c r="U2062" s="7">
        <v>20.0</v>
      </c>
      <c r="V2062" s="8">
        <v>46110.0</v>
      </c>
      <c r="W2062" s="7">
        <v>0.0</v>
      </c>
      <c r="X2062" s="7" t="s">
        <v>14</v>
      </c>
      <c r="Y2062" s="7">
        <v>28.6</v>
      </c>
      <c r="Z2062" s="7">
        <v>10.2</v>
      </c>
      <c r="AA2062" s="7" t="s">
        <v>61</v>
      </c>
    </row>
    <row r="2063" ht="14.25" customHeight="1">
      <c r="A2063" s="7" t="s">
        <v>4474</v>
      </c>
      <c r="B2063" s="8">
        <v>46167.555555555555</v>
      </c>
      <c r="C2063" s="8">
        <v>46167.0</v>
      </c>
      <c r="D2063" s="7">
        <v>13.0</v>
      </c>
      <c r="E2063" s="7" t="s">
        <v>113</v>
      </c>
      <c r="F2063" s="7" t="s">
        <v>2</v>
      </c>
      <c r="G2063" s="7" t="s">
        <v>2</v>
      </c>
      <c r="H2063" s="7">
        <v>1228.41</v>
      </c>
      <c r="I2063" s="7" t="s">
        <v>999</v>
      </c>
      <c r="J2063" s="7">
        <v>8.0</v>
      </c>
      <c r="K2063" s="7" t="s">
        <v>75</v>
      </c>
      <c r="L2063" s="7" t="s">
        <v>1330</v>
      </c>
      <c r="M2063" s="7">
        <v>1.23</v>
      </c>
      <c r="N2063" s="7" t="s">
        <v>11</v>
      </c>
      <c r="O2063" s="7" t="s">
        <v>4475</v>
      </c>
      <c r="P2063" s="8">
        <v>46167.566666666666</v>
      </c>
      <c r="Q2063" s="8">
        <v>46167.57013888889</v>
      </c>
      <c r="R2063" s="7" t="s">
        <v>72</v>
      </c>
      <c r="S2063" s="7">
        <v>16.0</v>
      </c>
      <c r="T2063" s="7">
        <v>21.0</v>
      </c>
      <c r="U2063" s="7">
        <v>5.0</v>
      </c>
      <c r="V2063" s="8">
        <v>46167.0</v>
      </c>
      <c r="W2063" s="7">
        <v>3.4</v>
      </c>
      <c r="X2063" s="7" t="s">
        <v>15</v>
      </c>
      <c r="Y2063" s="7">
        <v>30.3</v>
      </c>
      <c r="Z2063" s="7">
        <v>10.3</v>
      </c>
      <c r="AA2063" s="7" t="s">
        <v>61</v>
      </c>
    </row>
    <row r="2064" ht="14.25" customHeight="1">
      <c r="A2064" s="7" t="s">
        <v>4476</v>
      </c>
      <c r="B2064" s="8">
        <v>46171.42638888889</v>
      </c>
      <c r="C2064" s="8">
        <v>46171.0</v>
      </c>
      <c r="D2064" s="7">
        <v>10.0</v>
      </c>
      <c r="E2064" s="7" t="s">
        <v>200</v>
      </c>
      <c r="F2064" s="7" t="s">
        <v>4</v>
      </c>
      <c r="G2064" s="7" t="s">
        <v>4</v>
      </c>
      <c r="H2064" s="7">
        <v>1292.3</v>
      </c>
      <c r="I2064" s="7" t="s">
        <v>387</v>
      </c>
      <c r="J2064" s="7">
        <v>8.0</v>
      </c>
      <c r="K2064" s="7" t="s">
        <v>75</v>
      </c>
      <c r="L2064" s="7" t="s">
        <v>483</v>
      </c>
      <c r="M2064" s="7">
        <v>10.82</v>
      </c>
      <c r="N2064" s="7" t="s">
        <v>11</v>
      </c>
      <c r="O2064" s="7" t="s">
        <v>4477</v>
      </c>
      <c r="P2064" s="8">
        <v>46171.43263888889</v>
      </c>
      <c r="Q2064" s="8">
        <v>46171.45486111111</v>
      </c>
      <c r="R2064" s="7" t="s">
        <v>60</v>
      </c>
      <c r="S2064" s="7">
        <v>9.0</v>
      </c>
      <c r="T2064" s="7">
        <v>41.0</v>
      </c>
      <c r="U2064" s="7">
        <v>32.0</v>
      </c>
      <c r="V2064" s="8">
        <v>46171.0</v>
      </c>
      <c r="W2064" s="7">
        <v>0.0</v>
      </c>
      <c r="X2064" s="7" t="s">
        <v>14</v>
      </c>
      <c r="Y2064" s="7">
        <v>23.1</v>
      </c>
      <c r="Z2064" s="7">
        <v>9.1</v>
      </c>
      <c r="AA2064" s="7" t="s">
        <v>61</v>
      </c>
    </row>
    <row r="2065" ht="14.25" customHeight="1">
      <c r="A2065" s="7" t="s">
        <v>4478</v>
      </c>
      <c r="B2065" s="8">
        <v>46027.67569444444</v>
      </c>
      <c r="C2065" s="8">
        <v>46027.0</v>
      </c>
      <c r="D2065" s="7">
        <v>16.0</v>
      </c>
      <c r="E2065" s="7" t="s">
        <v>599</v>
      </c>
      <c r="F2065" s="7" t="s">
        <v>4</v>
      </c>
      <c r="G2065" s="7" t="s">
        <v>4</v>
      </c>
      <c r="H2065" s="7">
        <v>294.8</v>
      </c>
      <c r="I2065" s="7" t="s">
        <v>1159</v>
      </c>
      <c r="J2065" s="7">
        <v>1.0</v>
      </c>
      <c r="K2065" s="7" t="s">
        <v>64</v>
      </c>
      <c r="L2065" s="7" t="s">
        <v>417</v>
      </c>
      <c r="M2065" s="7">
        <v>5.48</v>
      </c>
      <c r="N2065" s="7" t="s">
        <v>11</v>
      </c>
      <c r="O2065" s="7" t="s">
        <v>4479</v>
      </c>
      <c r="P2065" s="8">
        <v>46027.68541666667</v>
      </c>
      <c r="Q2065" s="8">
        <v>46027.70208333333</v>
      </c>
      <c r="R2065" s="7" t="s">
        <v>60</v>
      </c>
      <c r="S2065" s="7">
        <v>14.0</v>
      </c>
      <c r="T2065" s="7">
        <v>38.0</v>
      </c>
      <c r="U2065" s="7">
        <v>24.0</v>
      </c>
      <c r="V2065" s="8">
        <v>46027.0</v>
      </c>
      <c r="W2065" s="7">
        <v>4.7</v>
      </c>
      <c r="X2065" s="7" t="s">
        <v>15</v>
      </c>
      <c r="Y2065" s="7">
        <v>40.6</v>
      </c>
      <c r="Z2065" s="7">
        <v>11.3</v>
      </c>
      <c r="AA2065" s="7" t="s">
        <v>61</v>
      </c>
    </row>
    <row r="2066" ht="14.25" customHeight="1">
      <c r="A2066" s="7" t="s">
        <v>4480</v>
      </c>
      <c r="B2066" s="8">
        <v>46101.3375</v>
      </c>
      <c r="C2066" s="8">
        <v>46101.0</v>
      </c>
      <c r="D2066" s="7">
        <v>8.0</v>
      </c>
      <c r="E2066" s="7" t="s">
        <v>349</v>
      </c>
      <c r="F2066" s="7" t="s">
        <v>6</v>
      </c>
      <c r="G2066" s="7" t="s">
        <v>2</v>
      </c>
      <c r="H2066" s="7">
        <v>695.85</v>
      </c>
      <c r="I2066" s="7" t="s">
        <v>153</v>
      </c>
      <c r="J2066" s="7">
        <v>3.0</v>
      </c>
      <c r="K2066" s="7" t="s">
        <v>102</v>
      </c>
      <c r="L2066" s="7" t="s">
        <v>664</v>
      </c>
      <c r="M2066" s="7">
        <v>1.14</v>
      </c>
      <c r="N2066" s="7" t="s">
        <v>11</v>
      </c>
      <c r="O2066" s="7" t="s">
        <v>4481</v>
      </c>
      <c r="P2066" s="8">
        <v>46101.34444444445</v>
      </c>
      <c r="Q2066" s="8">
        <v>46101.35902777778</v>
      </c>
      <c r="R2066" s="7" t="s">
        <v>60</v>
      </c>
      <c r="S2066" s="7">
        <v>10.0</v>
      </c>
      <c r="T2066" s="7">
        <v>31.0</v>
      </c>
      <c r="U2066" s="7">
        <v>21.0</v>
      </c>
      <c r="V2066" s="8">
        <v>46101.0</v>
      </c>
      <c r="W2066" s="7">
        <v>3.0</v>
      </c>
      <c r="X2066" s="7" t="s">
        <v>15</v>
      </c>
      <c r="Y2066" s="7">
        <v>28.5</v>
      </c>
      <c r="Z2066" s="7">
        <v>7.7</v>
      </c>
      <c r="AA2066" s="7" t="s">
        <v>61</v>
      </c>
    </row>
    <row r="2067" ht="14.25" customHeight="1">
      <c r="A2067" s="7" t="s">
        <v>4482</v>
      </c>
      <c r="B2067" s="8">
        <v>46044.52847222222</v>
      </c>
      <c r="C2067" s="8">
        <v>46044.0</v>
      </c>
      <c r="D2067" s="7">
        <v>12.0</v>
      </c>
      <c r="E2067" s="7" t="s">
        <v>24</v>
      </c>
      <c r="F2067" s="7" t="s">
        <v>3</v>
      </c>
      <c r="G2067" s="7" t="s">
        <v>2</v>
      </c>
      <c r="H2067" s="7">
        <v>1520.35</v>
      </c>
      <c r="I2067" s="7" t="s">
        <v>330</v>
      </c>
      <c r="J2067" s="7">
        <v>18.0</v>
      </c>
      <c r="K2067" s="7" t="s">
        <v>57</v>
      </c>
      <c r="L2067" s="7" t="s">
        <v>460</v>
      </c>
      <c r="M2067" s="7">
        <v>9.48</v>
      </c>
      <c r="N2067" s="7" t="s">
        <v>11</v>
      </c>
      <c r="O2067" s="7" t="s">
        <v>4483</v>
      </c>
      <c r="P2067" s="8">
        <v>46044.538194444445</v>
      </c>
      <c r="Q2067" s="8">
        <v>46044.56458333333</v>
      </c>
      <c r="R2067" s="7" t="s">
        <v>60</v>
      </c>
      <c r="S2067" s="7">
        <v>14.0</v>
      </c>
      <c r="T2067" s="7">
        <v>52.0</v>
      </c>
      <c r="U2067" s="7">
        <v>38.0</v>
      </c>
      <c r="V2067" s="8">
        <v>46044.0</v>
      </c>
      <c r="W2067" s="7">
        <v>0.0</v>
      </c>
      <c r="X2067" s="7" t="s">
        <v>14</v>
      </c>
      <c r="Y2067" s="7">
        <v>21.2</v>
      </c>
      <c r="Z2067" s="7">
        <v>12.9</v>
      </c>
      <c r="AA2067" s="7" t="s">
        <v>61</v>
      </c>
    </row>
    <row r="2068" ht="14.25" customHeight="1">
      <c r="A2068" s="7" t="s">
        <v>4484</v>
      </c>
      <c r="B2068" s="8">
        <v>46128.68958333333</v>
      </c>
      <c r="C2068" s="8">
        <v>46128.0</v>
      </c>
      <c r="D2068" s="7">
        <v>16.0</v>
      </c>
      <c r="E2068" s="7" t="s">
        <v>118</v>
      </c>
      <c r="F2068" s="7" t="s">
        <v>4</v>
      </c>
      <c r="G2068" s="7" t="s">
        <v>4</v>
      </c>
      <c r="H2068" s="7">
        <v>592.92</v>
      </c>
      <c r="I2068" s="7" t="s">
        <v>847</v>
      </c>
      <c r="J2068" s="7">
        <v>4.0</v>
      </c>
      <c r="K2068" s="7" t="s">
        <v>102</v>
      </c>
      <c r="L2068" s="7" t="s">
        <v>524</v>
      </c>
      <c r="M2068" s="7">
        <v>11.65</v>
      </c>
      <c r="N2068" s="7" t="s">
        <v>10</v>
      </c>
      <c r="O2068" s="7" t="s">
        <v>4485</v>
      </c>
      <c r="P2068" s="8">
        <v>46128.691666666666</v>
      </c>
      <c r="Q2068" s="8">
        <v>46128.7125</v>
      </c>
      <c r="R2068" s="7" t="s">
        <v>72</v>
      </c>
      <c r="S2068" s="7">
        <v>3.0</v>
      </c>
      <c r="T2068" s="7">
        <v>33.0</v>
      </c>
      <c r="U2068" s="7">
        <v>30.0</v>
      </c>
      <c r="V2068" s="8">
        <v>46128.0</v>
      </c>
      <c r="W2068" s="7">
        <v>0.0</v>
      </c>
      <c r="X2068" s="7" t="s">
        <v>14</v>
      </c>
      <c r="Y2068" s="7">
        <v>19.0</v>
      </c>
      <c r="Z2068" s="7">
        <v>10.4</v>
      </c>
      <c r="AA2068" s="7" t="s">
        <v>61</v>
      </c>
    </row>
    <row r="2069" ht="14.25" customHeight="1">
      <c r="A2069" s="7" t="s">
        <v>4486</v>
      </c>
      <c r="B2069" s="8">
        <v>46079.34375</v>
      </c>
      <c r="C2069" s="8">
        <v>46079.0</v>
      </c>
      <c r="D2069" s="7">
        <v>8.0</v>
      </c>
      <c r="E2069" s="7" t="s">
        <v>28</v>
      </c>
      <c r="F2069" s="7" t="s">
        <v>6</v>
      </c>
      <c r="G2069" s="7" t="s">
        <v>6</v>
      </c>
      <c r="H2069" s="7">
        <v>1595.05</v>
      </c>
      <c r="I2069" s="7" t="s">
        <v>316</v>
      </c>
      <c r="J2069" s="7">
        <v>1.0</v>
      </c>
      <c r="K2069" s="7" t="s">
        <v>57</v>
      </c>
      <c r="L2069" s="7" t="s">
        <v>308</v>
      </c>
      <c r="M2069" s="7">
        <v>1.44</v>
      </c>
      <c r="N2069" s="7" t="s">
        <v>10</v>
      </c>
      <c r="O2069" s="7" t="s">
        <v>4487</v>
      </c>
      <c r="P2069" s="8">
        <v>46079.34930555556</v>
      </c>
      <c r="Q2069" s="8">
        <v>46079.35555555556</v>
      </c>
      <c r="R2069" s="7" t="s">
        <v>60</v>
      </c>
      <c r="S2069" s="7">
        <v>8.0</v>
      </c>
      <c r="T2069" s="7">
        <v>17.0</v>
      </c>
      <c r="U2069" s="7">
        <v>9.0</v>
      </c>
      <c r="V2069" s="8">
        <v>46079.0</v>
      </c>
      <c r="W2069" s="7">
        <v>0.0</v>
      </c>
      <c r="X2069" s="7" t="s">
        <v>14</v>
      </c>
      <c r="Y2069" s="7">
        <v>29.2</v>
      </c>
      <c r="Z2069" s="7">
        <v>7.5</v>
      </c>
      <c r="AA2069" s="7" t="s">
        <v>61</v>
      </c>
    </row>
    <row r="2070" ht="14.25" customHeight="1">
      <c r="A2070" s="7" t="s">
        <v>4488</v>
      </c>
      <c r="B2070" s="8">
        <v>46172.59444444445</v>
      </c>
      <c r="C2070" s="8">
        <v>46172.0</v>
      </c>
      <c r="D2070" s="7">
        <v>14.0</v>
      </c>
      <c r="E2070" s="7" t="s">
        <v>230</v>
      </c>
      <c r="F2070" s="7" t="s">
        <v>4</v>
      </c>
      <c r="G2070" s="7" t="s">
        <v>4</v>
      </c>
      <c r="H2070" s="7">
        <v>459.56</v>
      </c>
      <c r="I2070" s="7" t="s">
        <v>429</v>
      </c>
      <c r="J2070" s="7">
        <v>36.0</v>
      </c>
      <c r="K2070" s="7" t="s">
        <v>75</v>
      </c>
      <c r="L2070" s="7" t="s">
        <v>524</v>
      </c>
      <c r="M2070" s="7">
        <v>11.65</v>
      </c>
      <c r="N2070" s="7" t="s">
        <v>10</v>
      </c>
      <c r="O2070" s="7" t="s">
        <v>4489</v>
      </c>
      <c r="P2070" s="8">
        <v>46172.6</v>
      </c>
      <c r="Q2070" s="8">
        <v>46172.620833333334</v>
      </c>
      <c r="R2070" s="7" t="s">
        <v>60</v>
      </c>
      <c r="S2070" s="7">
        <v>8.0</v>
      </c>
      <c r="T2070" s="7">
        <v>38.0</v>
      </c>
      <c r="U2070" s="7">
        <v>30.0</v>
      </c>
      <c r="V2070" s="8">
        <v>46172.0</v>
      </c>
      <c r="W2070" s="7">
        <v>3.4</v>
      </c>
      <c r="X2070" s="7" t="s">
        <v>15</v>
      </c>
      <c r="Y2070" s="7">
        <v>31.2</v>
      </c>
      <c r="Z2070" s="7">
        <v>4.8</v>
      </c>
      <c r="AA2070" s="7" t="s">
        <v>61</v>
      </c>
    </row>
    <row r="2071" ht="14.25" customHeight="1">
      <c r="A2071" s="7" t="s">
        <v>4490</v>
      </c>
      <c r="B2071" s="8">
        <v>46139.92152777778</v>
      </c>
      <c r="C2071" s="8">
        <v>46139.0</v>
      </c>
      <c r="D2071" s="7">
        <v>22.0</v>
      </c>
      <c r="E2071" s="7" t="s">
        <v>20</v>
      </c>
      <c r="F2071" s="7" t="s">
        <v>2</v>
      </c>
      <c r="G2071" s="7" t="s">
        <v>2</v>
      </c>
      <c r="H2071" s="7">
        <v>1707.28</v>
      </c>
      <c r="I2071" s="7" t="s">
        <v>135</v>
      </c>
      <c r="J2071" s="7">
        <v>6.0</v>
      </c>
      <c r="K2071" s="7" t="s">
        <v>102</v>
      </c>
      <c r="L2071" s="7" t="s">
        <v>368</v>
      </c>
      <c r="M2071" s="7">
        <v>3.05</v>
      </c>
      <c r="N2071" s="7" t="s">
        <v>11</v>
      </c>
      <c r="O2071" s="7" t="s">
        <v>4491</v>
      </c>
      <c r="P2071" s="8">
        <v>46139.92638888889</v>
      </c>
      <c r="Q2071" s="8">
        <v>46139.93680555555</v>
      </c>
      <c r="R2071" s="7" t="s">
        <v>60</v>
      </c>
      <c r="S2071" s="7">
        <v>7.0</v>
      </c>
      <c r="T2071" s="7">
        <v>22.0</v>
      </c>
      <c r="U2071" s="7">
        <v>15.0</v>
      </c>
      <c r="V2071" s="8">
        <v>46139.0</v>
      </c>
      <c r="W2071" s="7">
        <v>0.0</v>
      </c>
      <c r="X2071" s="7" t="s">
        <v>14</v>
      </c>
      <c r="Y2071" s="7">
        <v>37.3</v>
      </c>
      <c r="Z2071" s="7">
        <v>10.7</v>
      </c>
      <c r="AA2071" s="7" t="s">
        <v>61</v>
      </c>
    </row>
    <row r="2072" ht="14.25" customHeight="1">
      <c r="A2072" s="7" t="s">
        <v>4492</v>
      </c>
      <c r="B2072" s="8">
        <v>46066.513194444444</v>
      </c>
      <c r="C2072" s="8">
        <v>46066.0</v>
      </c>
      <c r="D2072" s="7">
        <v>12.0</v>
      </c>
      <c r="E2072" s="7" t="s">
        <v>599</v>
      </c>
      <c r="F2072" s="7" t="s">
        <v>5</v>
      </c>
      <c r="G2072" s="7" t="s">
        <v>5</v>
      </c>
      <c r="H2072" s="7">
        <v>718.84</v>
      </c>
      <c r="I2072" s="7" t="s">
        <v>999</v>
      </c>
      <c r="J2072" s="7">
        <v>8.0</v>
      </c>
      <c r="K2072" s="7" t="s">
        <v>75</v>
      </c>
      <c r="L2072" s="7" t="s">
        <v>1447</v>
      </c>
      <c r="M2072" s="7">
        <v>2.51</v>
      </c>
      <c r="N2072" s="7" t="s">
        <v>11</v>
      </c>
      <c r="O2072" s="7" t="s">
        <v>4493</v>
      </c>
      <c r="P2072" s="8">
        <v>46066.525</v>
      </c>
      <c r="Q2072" s="8">
        <v>46066.53472222222</v>
      </c>
      <c r="R2072" s="7" t="s">
        <v>60</v>
      </c>
      <c r="S2072" s="7">
        <v>17.0</v>
      </c>
      <c r="T2072" s="7">
        <v>31.0</v>
      </c>
      <c r="U2072" s="7">
        <v>14.0</v>
      </c>
      <c r="V2072" s="8">
        <v>46066.0</v>
      </c>
      <c r="W2072" s="7">
        <v>3.4</v>
      </c>
      <c r="X2072" s="7" t="s">
        <v>15</v>
      </c>
      <c r="Y2072" s="7">
        <v>28.2</v>
      </c>
      <c r="Z2072" s="7">
        <v>9.4</v>
      </c>
      <c r="AA2072" s="7" t="s">
        <v>61</v>
      </c>
    </row>
    <row r="2073" ht="14.25" customHeight="1">
      <c r="A2073" s="7" t="s">
        <v>4494</v>
      </c>
      <c r="B2073" s="8">
        <v>46125.78611111111</v>
      </c>
      <c r="C2073" s="8">
        <v>46125.0</v>
      </c>
      <c r="D2073" s="7">
        <v>18.0</v>
      </c>
      <c r="E2073" s="7" t="s">
        <v>349</v>
      </c>
      <c r="F2073" s="7" t="s">
        <v>5</v>
      </c>
      <c r="G2073" s="7" t="s">
        <v>5</v>
      </c>
      <c r="H2073" s="7">
        <v>1110.09</v>
      </c>
      <c r="I2073" s="7" t="s">
        <v>367</v>
      </c>
      <c r="J2073" s="7">
        <v>24.0</v>
      </c>
      <c r="K2073" s="7" t="s">
        <v>64</v>
      </c>
      <c r="L2073" s="7" t="s">
        <v>110</v>
      </c>
      <c r="M2073" s="7">
        <v>10.79</v>
      </c>
      <c r="N2073" s="7" t="s">
        <v>11</v>
      </c>
      <c r="O2073" s="7" t="s">
        <v>4495</v>
      </c>
      <c r="P2073" s="8">
        <v>46125.79236111111</v>
      </c>
      <c r="Q2073" s="8">
        <v>46125.81041666667</v>
      </c>
      <c r="R2073" s="7" t="s">
        <v>60</v>
      </c>
      <c r="S2073" s="7">
        <v>9.0</v>
      </c>
      <c r="T2073" s="7">
        <v>35.0</v>
      </c>
      <c r="U2073" s="7">
        <v>26.0</v>
      </c>
      <c r="V2073" s="8">
        <v>46125.0</v>
      </c>
      <c r="W2073" s="7">
        <v>0.0</v>
      </c>
      <c r="X2073" s="7" t="s">
        <v>14</v>
      </c>
      <c r="Y2073" s="7">
        <v>26.0</v>
      </c>
      <c r="Z2073" s="7">
        <v>9.0</v>
      </c>
      <c r="AA2073" s="7" t="s">
        <v>61</v>
      </c>
    </row>
    <row r="2074" ht="14.25" customHeight="1">
      <c r="A2074" s="7" t="s">
        <v>4496</v>
      </c>
      <c r="B2074" s="8">
        <v>46199.54375</v>
      </c>
      <c r="C2074" s="8">
        <v>46199.0</v>
      </c>
      <c r="D2074" s="7">
        <v>13.0</v>
      </c>
      <c r="E2074" s="7" t="s">
        <v>599</v>
      </c>
      <c r="F2074" s="7" t="s">
        <v>4</v>
      </c>
      <c r="G2074" s="7" t="s">
        <v>4</v>
      </c>
      <c r="H2074" s="7">
        <v>1316.64</v>
      </c>
      <c r="I2074" s="7" t="s">
        <v>295</v>
      </c>
      <c r="J2074" s="7">
        <v>4.0</v>
      </c>
      <c r="K2074" s="7" t="s">
        <v>102</v>
      </c>
      <c r="L2074" s="7" t="s">
        <v>524</v>
      </c>
      <c r="M2074" s="7">
        <v>11.65</v>
      </c>
      <c r="N2074" s="7" t="s">
        <v>10</v>
      </c>
      <c r="O2074" s="7" t="s">
        <v>4497</v>
      </c>
      <c r="P2074" s="8">
        <v>46199.55486111111</v>
      </c>
      <c r="Q2074" s="8">
        <v>46199.572916666664</v>
      </c>
      <c r="R2074" s="7" t="s">
        <v>60</v>
      </c>
      <c r="S2074" s="7">
        <v>16.0</v>
      </c>
      <c r="T2074" s="7">
        <v>42.0</v>
      </c>
      <c r="U2074" s="7">
        <v>26.0</v>
      </c>
      <c r="V2074" s="8">
        <v>46199.0</v>
      </c>
      <c r="W2074" s="7">
        <v>5.8</v>
      </c>
      <c r="X2074" s="7" t="s">
        <v>15</v>
      </c>
      <c r="Y2074" s="7">
        <v>27.7</v>
      </c>
      <c r="Z2074" s="7">
        <v>9.7</v>
      </c>
      <c r="AA2074" s="7" t="s">
        <v>61</v>
      </c>
    </row>
    <row r="2075" ht="14.25" customHeight="1">
      <c r="A2075" s="7" t="s">
        <v>4498</v>
      </c>
      <c r="B2075" s="8">
        <v>46193.69930555556</v>
      </c>
      <c r="C2075" s="8">
        <v>46193.0</v>
      </c>
      <c r="D2075" s="7">
        <v>16.0</v>
      </c>
      <c r="E2075" s="7" t="s">
        <v>25</v>
      </c>
      <c r="F2075" s="7" t="s">
        <v>3</v>
      </c>
      <c r="G2075" s="7" t="s">
        <v>3</v>
      </c>
      <c r="H2075" s="7">
        <v>1013.84</v>
      </c>
      <c r="I2075" s="7" t="s">
        <v>810</v>
      </c>
      <c r="J2075" s="7">
        <v>24.0</v>
      </c>
      <c r="K2075" s="7" t="s">
        <v>102</v>
      </c>
      <c r="L2075" s="7" t="s">
        <v>338</v>
      </c>
      <c r="M2075" s="7">
        <v>8.63</v>
      </c>
      <c r="N2075" s="7" t="s">
        <v>9</v>
      </c>
      <c r="O2075" s="7" t="s">
        <v>4499</v>
      </c>
      <c r="P2075" s="8">
        <v>46193.71111111111</v>
      </c>
      <c r="Q2075" s="8">
        <v>46193.73611111111</v>
      </c>
      <c r="R2075" s="7" t="s">
        <v>60</v>
      </c>
      <c r="S2075" s="7">
        <v>17.0</v>
      </c>
      <c r="T2075" s="7">
        <v>53.0</v>
      </c>
      <c r="U2075" s="7">
        <v>36.0</v>
      </c>
      <c r="V2075" s="8">
        <v>46193.0</v>
      </c>
      <c r="W2075" s="7">
        <v>0.3</v>
      </c>
      <c r="X2075" s="7" t="s">
        <v>15</v>
      </c>
      <c r="Y2075" s="7">
        <v>29.9</v>
      </c>
      <c r="Z2075" s="7">
        <v>12.3</v>
      </c>
      <c r="AA2075" s="7" t="s">
        <v>61</v>
      </c>
    </row>
    <row r="2076" ht="14.25" customHeight="1">
      <c r="A2076" s="7" t="s">
        <v>4500</v>
      </c>
      <c r="B2076" s="8">
        <v>46071.572222222225</v>
      </c>
      <c r="C2076" s="8">
        <v>46071.0</v>
      </c>
      <c r="D2076" s="7">
        <v>13.0</v>
      </c>
      <c r="E2076" s="7" t="s">
        <v>25</v>
      </c>
      <c r="F2076" s="7" t="s">
        <v>5</v>
      </c>
      <c r="G2076" s="7" t="s">
        <v>5</v>
      </c>
      <c r="H2076" s="7">
        <v>1677.21</v>
      </c>
      <c r="I2076" s="7" t="s">
        <v>973</v>
      </c>
      <c r="J2076" s="7">
        <v>3.0</v>
      </c>
      <c r="K2076" s="7" t="s">
        <v>64</v>
      </c>
      <c r="L2076" s="7" t="s">
        <v>319</v>
      </c>
      <c r="M2076" s="7">
        <v>8.29</v>
      </c>
      <c r="N2076" s="7" t="s">
        <v>9</v>
      </c>
      <c r="O2076" s="7" t="s">
        <v>4501</v>
      </c>
      <c r="P2076" s="8">
        <v>46071.580555555556</v>
      </c>
      <c r="Q2076" s="8">
        <v>46071.603472222225</v>
      </c>
      <c r="R2076" s="7" t="s">
        <v>60</v>
      </c>
      <c r="S2076" s="7">
        <v>12.0</v>
      </c>
      <c r="T2076" s="7">
        <v>45.0</v>
      </c>
      <c r="U2076" s="7">
        <v>33.0</v>
      </c>
      <c r="V2076" s="8">
        <v>46071.0</v>
      </c>
      <c r="W2076" s="7">
        <v>0.0</v>
      </c>
      <c r="X2076" s="7" t="s">
        <v>14</v>
      </c>
      <c r="Y2076" s="7">
        <v>37.7</v>
      </c>
      <c r="Z2076" s="7">
        <v>9.6</v>
      </c>
      <c r="AA2076" s="7" t="s">
        <v>61</v>
      </c>
    </row>
    <row r="2077" ht="14.25" customHeight="1">
      <c r="A2077" s="7" t="s">
        <v>4502</v>
      </c>
      <c r="B2077" s="8">
        <v>46062.76458333333</v>
      </c>
      <c r="C2077" s="8">
        <v>46062.0</v>
      </c>
      <c r="D2077" s="7">
        <v>18.0</v>
      </c>
      <c r="E2077" s="7" t="s">
        <v>144</v>
      </c>
      <c r="F2077" s="7" t="s">
        <v>4</v>
      </c>
      <c r="G2077" s="7" t="s">
        <v>2</v>
      </c>
      <c r="H2077" s="7">
        <v>194.05</v>
      </c>
      <c r="I2077" s="7" t="s">
        <v>819</v>
      </c>
      <c r="J2077" s="7">
        <v>36.0</v>
      </c>
      <c r="K2077" s="7" t="s">
        <v>75</v>
      </c>
      <c r="L2077" s="7" t="s">
        <v>1330</v>
      </c>
      <c r="M2077" s="7">
        <v>1.23</v>
      </c>
      <c r="N2077" s="7" t="s">
        <v>11</v>
      </c>
      <c r="O2077" s="7" t="s">
        <v>4503</v>
      </c>
      <c r="P2077" s="8">
        <v>46062.76666666667</v>
      </c>
      <c r="Q2077" s="8">
        <v>46062.77638888889</v>
      </c>
      <c r="R2077" s="7" t="s">
        <v>60</v>
      </c>
      <c r="S2077" s="7">
        <v>3.0</v>
      </c>
      <c r="T2077" s="7">
        <v>17.0</v>
      </c>
      <c r="U2077" s="7">
        <v>14.0</v>
      </c>
      <c r="V2077" s="8">
        <v>46062.0</v>
      </c>
      <c r="X2077" s="7" t="s">
        <v>13</v>
      </c>
      <c r="Y2077" s="7">
        <v>31.0</v>
      </c>
      <c r="Z2077" s="7">
        <v>5.2</v>
      </c>
      <c r="AA2077" s="7" t="s">
        <v>218</v>
      </c>
    </row>
    <row r="2078" ht="14.25" customHeight="1">
      <c r="A2078" s="7" t="s">
        <v>4504</v>
      </c>
      <c r="B2078" s="8">
        <v>46163.779861111114</v>
      </c>
      <c r="C2078" s="8">
        <v>46163.0</v>
      </c>
      <c r="D2078" s="7">
        <v>18.0</v>
      </c>
      <c r="E2078" s="7" t="s">
        <v>20</v>
      </c>
      <c r="F2078" s="7" t="s">
        <v>5</v>
      </c>
      <c r="G2078" s="7" t="s">
        <v>5</v>
      </c>
      <c r="H2078" s="7">
        <v>268.51</v>
      </c>
      <c r="I2078" s="7" t="s">
        <v>1159</v>
      </c>
      <c r="J2078" s="7">
        <v>1.0</v>
      </c>
      <c r="K2078" s="7" t="s">
        <v>64</v>
      </c>
      <c r="L2078" s="7" t="s">
        <v>124</v>
      </c>
      <c r="M2078" s="7">
        <v>6.44</v>
      </c>
      <c r="N2078" s="7" t="s">
        <v>10</v>
      </c>
      <c r="O2078" s="7" t="s">
        <v>4505</v>
      </c>
      <c r="P2078" s="8">
        <v>46163.788194444445</v>
      </c>
      <c r="Q2078" s="8">
        <v>46163.805555555555</v>
      </c>
      <c r="R2078" s="7" t="s">
        <v>60</v>
      </c>
      <c r="S2078" s="7">
        <v>12.0</v>
      </c>
      <c r="T2078" s="7">
        <v>37.0</v>
      </c>
      <c r="U2078" s="7">
        <v>25.0</v>
      </c>
      <c r="V2078" s="8">
        <v>46163.0</v>
      </c>
      <c r="W2078" s="7">
        <v>0.8</v>
      </c>
      <c r="X2078" s="7" t="s">
        <v>15</v>
      </c>
      <c r="Y2078" s="7">
        <v>28.0</v>
      </c>
      <c r="Z2078" s="7">
        <v>7.3</v>
      </c>
      <c r="AA2078" s="7" t="s">
        <v>61</v>
      </c>
    </row>
    <row r="2079" ht="14.25" customHeight="1">
      <c r="A2079" s="7" t="s">
        <v>4506</v>
      </c>
      <c r="B2079" s="8">
        <v>46049.86666666667</v>
      </c>
      <c r="C2079" s="8">
        <v>46049.0</v>
      </c>
      <c r="D2079" s="7">
        <v>20.0</v>
      </c>
      <c r="E2079" s="7" t="s">
        <v>55</v>
      </c>
      <c r="F2079" s="7" t="s">
        <v>5</v>
      </c>
      <c r="G2079" s="7" t="s">
        <v>5</v>
      </c>
      <c r="H2079" s="7">
        <v>729.48</v>
      </c>
      <c r="I2079" s="7" t="s">
        <v>69</v>
      </c>
      <c r="J2079" s="7">
        <v>18.0</v>
      </c>
      <c r="K2079" s="7" t="s">
        <v>64</v>
      </c>
      <c r="L2079" s="7" t="s">
        <v>281</v>
      </c>
      <c r="M2079" s="7">
        <v>10.33</v>
      </c>
      <c r="N2079" s="7" t="s">
        <v>9</v>
      </c>
      <c r="O2079" s="7" t="s">
        <v>4507</v>
      </c>
      <c r="P2079" s="8">
        <v>46049.87708333333</v>
      </c>
      <c r="Q2079" s="8">
        <v>46049.896527777775</v>
      </c>
      <c r="R2079" s="7" t="s">
        <v>72</v>
      </c>
      <c r="S2079" s="7">
        <v>15.0</v>
      </c>
      <c r="T2079" s="7">
        <v>43.0</v>
      </c>
      <c r="U2079" s="7">
        <v>28.0</v>
      </c>
      <c r="V2079" s="8">
        <v>46049.0</v>
      </c>
      <c r="W2079" s="7">
        <v>0.0</v>
      </c>
      <c r="X2079" s="7" t="s">
        <v>14</v>
      </c>
      <c r="Y2079" s="7">
        <v>25.5</v>
      </c>
      <c r="Z2079" s="7">
        <v>10.1</v>
      </c>
      <c r="AA2079" s="7" t="s">
        <v>61</v>
      </c>
    </row>
    <row r="2080" ht="14.25" customHeight="1">
      <c r="A2080" s="7" t="s">
        <v>4508</v>
      </c>
      <c r="B2080" s="8">
        <v>46068.67013888889</v>
      </c>
      <c r="C2080" s="8">
        <v>46068.0</v>
      </c>
      <c r="D2080" s="7">
        <v>16.0</v>
      </c>
      <c r="E2080" s="7" t="s">
        <v>55</v>
      </c>
      <c r="F2080" s="7" t="s">
        <v>6</v>
      </c>
      <c r="G2080" s="7" t="s">
        <v>6</v>
      </c>
      <c r="H2080" s="7">
        <v>1434.88</v>
      </c>
      <c r="I2080" s="7" t="s">
        <v>976</v>
      </c>
      <c r="J2080" s="7">
        <v>6.0</v>
      </c>
      <c r="K2080" s="7" t="s">
        <v>102</v>
      </c>
      <c r="L2080" s="7" t="s">
        <v>1023</v>
      </c>
      <c r="M2080" s="7">
        <v>3.3</v>
      </c>
      <c r="N2080" s="7" t="s">
        <v>9</v>
      </c>
      <c r="O2080" s="7" t="s">
        <v>4509</v>
      </c>
      <c r="P2080" s="8">
        <v>46068.67638888889</v>
      </c>
      <c r="Q2080" s="8">
        <v>46068.69305555556</v>
      </c>
      <c r="R2080" s="7" t="s">
        <v>60</v>
      </c>
      <c r="S2080" s="7">
        <v>9.0</v>
      </c>
      <c r="T2080" s="7">
        <v>33.0</v>
      </c>
      <c r="U2080" s="7">
        <v>24.0</v>
      </c>
      <c r="V2080" s="8">
        <v>46068.0</v>
      </c>
      <c r="W2080" s="7">
        <v>5.1</v>
      </c>
      <c r="X2080" s="7" t="s">
        <v>15</v>
      </c>
      <c r="Y2080" s="7">
        <v>37.5</v>
      </c>
      <c r="Z2080" s="7">
        <v>11.1</v>
      </c>
      <c r="AA2080" s="7" t="s">
        <v>61</v>
      </c>
    </row>
    <row r="2081" ht="14.25" customHeight="1">
      <c r="A2081" s="7" t="s">
        <v>4510</v>
      </c>
      <c r="B2081" s="8">
        <v>46147.458333333336</v>
      </c>
      <c r="C2081" s="8">
        <v>46147.0</v>
      </c>
      <c r="D2081" s="7">
        <v>11.0</v>
      </c>
      <c r="E2081" s="7" t="s">
        <v>29</v>
      </c>
      <c r="F2081" s="7" t="s">
        <v>2</v>
      </c>
      <c r="G2081" s="7" t="s">
        <v>2</v>
      </c>
      <c r="H2081" s="7">
        <v>324.13</v>
      </c>
      <c r="I2081" s="7" t="s">
        <v>262</v>
      </c>
      <c r="J2081" s="7">
        <v>24.0</v>
      </c>
      <c r="K2081" s="7" t="s">
        <v>75</v>
      </c>
      <c r="L2081" s="7" t="s">
        <v>684</v>
      </c>
      <c r="M2081" s="7">
        <v>12.01</v>
      </c>
      <c r="N2081" s="7" t="s">
        <v>10</v>
      </c>
      <c r="O2081" s="7" t="s">
        <v>4511</v>
      </c>
      <c r="P2081" s="8">
        <v>46147.46597222222</v>
      </c>
      <c r="Q2081" s="8">
        <v>46147.49097222222</v>
      </c>
      <c r="R2081" s="7" t="s">
        <v>60</v>
      </c>
      <c r="S2081" s="7">
        <v>11.0</v>
      </c>
      <c r="T2081" s="7">
        <v>47.0</v>
      </c>
      <c r="U2081" s="7">
        <v>36.0</v>
      </c>
      <c r="V2081" s="8">
        <v>46147.0</v>
      </c>
      <c r="W2081" s="7">
        <v>1.9</v>
      </c>
      <c r="X2081" s="7" t="s">
        <v>15</v>
      </c>
      <c r="Y2081" s="7">
        <v>33.1</v>
      </c>
      <c r="Z2081" s="7">
        <v>9.7</v>
      </c>
      <c r="AA2081" s="7" t="s">
        <v>61</v>
      </c>
    </row>
    <row r="2082" ht="14.25" customHeight="1">
      <c r="A2082" s="7" t="s">
        <v>4512</v>
      </c>
      <c r="B2082" s="8">
        <v>46183.8375</v>
      </c>
      <c r="C2082" s="8">
        <v>46183.0</v>
      </c>
      <c r="D2082" s="7">
        <v>20.0</v>
      </c>
      <c r="E2082" s="7" t="s">
        <v>25</v>
      </c>
      <c r="F2082" s="7" t="s">
        <v>4</v>
      </c>
      <c r="G2082" s="7" t="s">
        <v>4</v>
      </c>
      <c r="H2082" s="7">
        <v>730.5</v>
      </c>
      <c r="I2082" s="7" t="s">
        <v>670</v>
      </c>
      <c r="J2082" s="7">
        <v>6.0</v>
      </c>
      <c r="K2082" s="7" t="s">
        <v>75</v>
      </c>
      <c r="L2082" s="7" t="s">
        <v>447</v>
      </c>
      <c r="M2082" s="7">
        <v>7.67</v>
      </c>
      <c r="N2082" s="7" t="s">
        <v>11</v>
      </c>
      <c r="O2082" s="7" t="s">
        <v>4513</v>
      </c>
      <c r="P2082" s="8">
        <v>46183.85208333333</v>
      </c>
      <c r="Q2082" s="8">
        <v>46183.86944444444</v>
      </c>
      <c r="R2082" s="7" t="s">
        <v>60</v>
      </c>
      <c r="S2082" s="7">
        <v>21.0</v>
      </c>
      <c r="T2082" s="7">
        <v>46.0</v>
      </c>
      <c r="U2082" s="7">
        <v>25.0</v>
      </c>
      <c r="V2082" s="8">
        <v>46183.0</v>
      </c>
      <c r="W2082" s="7">
        <v>6.3</v>
      </c>
      <c r="X2082" s="7" t="s">
        <v>15</v>
      </c>
      <c r="Y2082" s="7">
        <v>22.4</v>
      </c>
      <c r="Z2082" s="7">
        <v>7.6</v>
      </c>
      <c r="AA2082" s="7" t="s">
        <v>61</v>
      </c>
    </row>
    <row r="2083" ht="14.25" customHeight="1">
      <c r="A2083" s="7" t="s">
        <v>4514</v>
      </c>
      <c r="B2083" s="8">
        <v>46034.458333333336</v>
      </c>
      <c r="C2083" s="8">
        <v>46034.0</v>
      </c>
      <c r="D2083" s="7">
        <v>11.0</v>
      </c>
      <c r="E2083" s="7" t="s">
        <v>144</v>
      </c>
      <c r="F2083" s="7" t="s">
        <v>6</v>
      </c>
      <c r="G2083" s="7" t="s">
        <v>6</v>
      </c>
      <c r="H2083" s="7">
        <v>411.68</v>
      </c>
      <c r="I2083" s="7" t="s">
        <v>224</v>
      </c>
      <c r="J2083" s="7">
        <v>48.0</v>
      </c>
      <c r="K2083" s="7" t="s">
        <v>75</v>
      </c>
      <c r="L2083" s="7" t="s">
        <v>292</v>
      </c>
      <c r="M2083" s="7">
        <v>14.18</v>
      </c>
      <c r="N2083" s="7" t="s">
        <v>10</v>
      </c>
      <c r="O2083" s="7" t="s">
        <v>4515</v>
      </c>
      <c r="P2083" s="8">
        <v>46034.46041666667</v>
      </c>
      <c r="Q2083" s="8">
        <v>46034.47986111111</v>
      </c>
      <c r="R2083" s="7" t="s">
        <v>60</v>
      </c>
      <c r="S2083" s="7">
        <v>3.0</v>
      </c>
      <c r="T2083" s="7">
        <v>31.0</v>
      </c>
      <c r="U2083" s="7">
        <v>28.0</v>
      </c>
      <c r="V2083" s="8">
        <v>46034.0</v>
      </c>
      <c r="W2083" s="7">
        <v>3.5</v>
      </c>
      <c r="X2083" s="7" t="s">
        <v>15</v>
      </c>
      <c r="Y2083" s="7">
        <v>30.2</v>
      </c>
      <c r="Z2083" s="7">
        <v>5.0</v>
      </c>
      <c r="AA2083" s="7" t="s">
        <v>61</v>
      </c>
    </row>
    <row r="2084" ht="14.25" customHeight="1">
      <c r="A2084" s="7" t="s">
        <v>4516</v>
      </c>
      <c r="B2084" s="8">
        <v>46079.89722222222</v>
      </c>
      <c r="C2084" s="8">
        <v>46079.0</v>
      </c>
      <c r="D2084" s="7">
        <v>21.0</v>
      </c>
      <c r="E2084" s="7" t="s">
        <v>23</v>
      </c>
      <c r="F2084" s="7" t="s">
        <v>5</v>
      </c>
      <c r="G2084" s="7" t="s">
        <v>5</v>
      </c>
      <c r="H2084" s="7">
        <v>1684.05</v>
      </c>
      <c r="I2084" s="7" t="s">
        <v>345</v>
      </c>
      <c r="J2084" s="7">
        <v>36.0</v>
      </c>
      <c r="K2084" s="7" t="s">
        <v>64</v>
      </c>
      <c r="L2084" s="7" t="s">
        <v>933</v>
      </c>
      <c r="M2084" s="7">
        <v>6.89</v>
      </c>
      <c r="N2084" s="7" t="s">
        <v>9</v>
      </c>
      <c r="O2084" s="7" t="s">
        <v>4517</v>
      </c>
      <c r="P2084" s="8">
        <v>46079.91180555556</v>
      </c>
      <c r="Q2084" s="8">
        <v>46079.93125</v>
      </c>
      <c r="R2084" s="7" t="s">
        <v>72</v>
      </c>
      <c r="S2084" s="7">
        <v>21.0</v>
      </c>
      <c r="T2084" s="7">
        <v>49.0</v>
      </c>
      <c r="U2084" s="7">
        <v>28.0</v>
      </c>
      <c r="V2084" s="8">
        <v>46079.0</v>
      </c>
      <c r="W2084" s="7">
        <v>1.9</v>
      </c>
      <c r="X2084" s="7" t="s">
        <v>15</v>
      </c>
      <c r="Y2084" s="7">
        <v>26.7</v>
      </c>
      <c r="Z2084" s="7">
        <v>7.6</v>
      </c>
      <c r="AA2084" s="7" t="s">
        <v>61</v>
      </c>
    </row>
    <row r="2085" ht="14.25" customHeight="1">
      <c r="A2085" s="7" t="s">
        <v>4518</v>
      </c>
      <c r="B2085" s="8">
        <v>46154.381944444445</v>
      </c>
      <c r="C2085" s="8">
        <v>46154.0</v>
      </c>
      <c r="D2085" s="7">
        <v>9.0</v>
      </c>
      <c r="E2085" s="7" t="s">
        <v>26</v>
      </c>
      <c r="F2085" s="7" t="s">
        <v>2</v>
      </c>
      <c r="G2085" s="7" t="s">
        <v>2</v>
      </c>
      <c r="H2085" s="7">
        <v>1693.3</v>
      </c>
      <c r="I2085" s="7" t="s">
        <v>416</v>
      </c>
      <c r="J2085" s="7">
        <v>2.0</v>
      </c>
      <c r="K2085" s="7" t="s">
        <v>75</v>
      </c>
      <c r="L2085" s="7" t="s">
        <v>1365</v>
      </c>
      <c r="M2085" s="7">
        <v>14.59</v>
      </c>
      <c r="N2085" s="7" t="s">
        <v>11</v>
      </c>
      <c r="O2085" s="7" t="s">
        <v>4519</v>
      </c>
      <c r="P2085" s="8">
        <v>46154.39027777778</v>
      </c>
      <c r="Q2085" s="8">
        <v>46154.42083333333</v>
      </c>
      <c r="R2085" s="7" t="s">
        <v>60</v>
      </c>
      <c r="S2085" s="7">
        <v>12.0</v>
      </c>
      <c r="T2085" s="7">
        <v>56.0</v>
      </c>
      <c r="U2085" s="7">
        <v>44.0</v>
      </c>
      <c r="V2085" s="8">
        <v>46154.0</v>
      </c>
      <c r="W2085" s="7">
        <v>5.1</v>
      </c>
      <c r="X2085" s="7" t="s">
        <v>15</v>
      </c>
      <c r="Y2085" s="7">
        <v>33.5</v>
      </c>
      <c r="Z2085" s="7">
        <v>8.6</v>
      </c>
      <c r="AA2085" s="7" t="s">
        <v>61</v>
      </c>
    </row>
    <row r="2086" ht="14.25" customHeight="1">
      <c r="A2086" s="7" t="s">
        <v>4520</v>
      </c>
      <c r="B2086" s="8">
        <v>46083.54583333333</v>
      </c>
      <c r="C2086" s="8">
        <v>46083.0</v>
      </c>
      <c r="D2086" s="7">
        <v>13.0</v>
      </c>
      <c r="E2086" s="7" t="s">
        <v>118</v>
      </c>
      <c r="F2086" s="7" t="s">
        <v>3</v>
      </c>
      <c r="G2086" s="7" t="s">
        <v>3</v>
      </c>
      <c r="H2086" s="7">
        <v>1744.96</v>
      </c>
      <c r="I2086" s="7" t="s">
        <v>201</v>
      </c>
      <c r="J2086" s="7">
        <v>6.0</v>
      </c>
      <c r="K2086" s="7" t="s">
        <v>64</v>
      </c>
      <c r="L2086" s="7" t="s">
        <v>166</v>
      </c>
      <c r="M2086" s="7">
        <v>8.9</v>
      </c>
      <c r="N2086" s="7" t="s">
        <v>9</v>
      </c>
      <c r="O2086" s="7" t="s">
        <v>4521</v>
      </c>
      <c r="P2086" s="8">
        <v>46083.555555555555</v>
      </c>
      <c r="Q2086" s="8">
        <v>46083.57083333333</v>
      </c>
      <c r="R2086" s="7" t="s">
        <v>60</v>
      </c>
      <c r="S2086" s="7">
        <v>14.0</v>
      </c>
      <c r="T2086" s="7">
        <v>36.0</v>
      </c>
      <c r="U2086" s="7">
        <v>22.0</v>
      </c>
      <c r="V2086" s="8">
        <v>46083.0</v>
      </c>
      <c r="W2086" s="7">
        <v>0.1</v>
      </c>
      <c r="X2086" s="7" t="s">
        <v>15</v>
      </c>
      <c r="Y2086" s="7">
        <v>31.5</v>
      </c>
      <c r="Z2086" s="7">
        <v>9.3</v>
      </c>
      <c r="AA2086" s="7" t="s">
        <v>61</v>
      </c>
    </row>
    <row r="2087" ht="14.25" customHeight="1">
      <c r="A2087" s="7" t="s">
        <v>4522</v>
      </c>
      <c r="B2087" s="8">
        <v>46182.70416666667</v>
      </c>
      <c r="C2087" s="8">
        <v>46182.0</v>
      </c>
      <c r="D2087" s="7">
        <v>16.0</v>
      </c>
      <c r="E2087" s="7" t="s">
        <v>24</v>
      </c>
      <c r="F2087" s="7" t="s">
        <v>2</v>
      </c>
      <c r="G2087" s="7" t="s">
        <v>2</v>
      </c>
      <c r="H2087" s="7">
        <v>1189.07</v>
      </c>
      <c r="I2087" s="7" t="s">
        <v>687</v>
      </c>
      <c r="J2087" s="7">
        <v>12.0</v>
      </c>
      <c r="K2087" s="7" t="s">
        <v>57</v>
      </c>
      <c r="L2087" s="7" t="s">
        <v>296</v>
      </c>
      <c r="M2087" s="7">
        <v>7.8</v>
      </c>
      <c r="N2087" s="7" t="s">
        <v>10</v>
      </c>
      <c r="O2087" s="7" t="s">
        <v>4523</v>
      </c>
      <c r="P2087" s="8">
        <v>46182.71319444444</v>
      </c>
      <c r="Q2087" s="8">
        <v>46182.73125</v>
      </c>
      <c r="R2087" s="7" t="s">
        <v>60</v>
      </c>
      <c r="S2087" s="7">
        <v>13.0</v>
      </c>
      <c r="T2087" s="7">
        <v>39.0</v>
      </c>
      <c r="U2087" s="7">
        <v>26.0</v>
      </c>
      <c r="V2087" s="8">
        <v>46182.0</v>
      </c>
      <c r="W2087" s="7">
        <v>6.6</v>
      </c>
      <c r="X2087" s="7" t="s">
        <v>15</v>
      </c>
      <c r="Y2087" s="7">
        <v>32.1</v>
      </c>
      <c r="Z2087" s="7">
        <v>10.6</v>
      </c>
      <c r="AA2087" s="7" t="s">
        <v>61</v>
      </c>
    </row>
    <row r="2088" ht="14.25" customHeight="1">
      <c r="A2088" s="7" t="s">
        <v>4524</v>
      </c>
      <c r="B2088" s="8">
        <v>46098.58194444444</v>
      </c>
      <c r="C2088" s="8">
        <v>46098.0</v>
      </c>
      <c r="D2088" s="7">
        <v>13.0</v>
      </c>
      <c r="E2088" s="7" t="s">
        <v>23</v>
      </c>
      <c r="F2088" s="7" t="s">
        <v>3</v>
      </c>
      <c r="G2088" s="7" t="s">
        <v>3</v>
      </c>
      <c r="H2088" s="7">
        <v>1769.12</v>
      </c>
      <c r="I2088" s="7" t="s">
        <v>287</v>
      </c>
      <c r="J2088" s="7">
        <v>4.0</v>
      </c>
      <c r="K2088" s="7" t="s">
        <v>75</v>
      </c>
      <c r="L2088" s="7" t="s">
        <v>430</v>
      </c>
      <c r="M2088" s="7">
        <v>4.86</v>
      </c>
      <c r="N2088" s="7" t="s">
        <v>10</v>
      </c>
      <c r="O2088" s="7" t="s">
        <v>4525</v>
      </c>
      <c r="P2088" s="8">
        <v>46098.58888888889</v>
      </c>
      <c r="Q2088" s="8">
        <v>46098.597916666666</v>
      </c>
      <c r="R2088" s="7" t="s">
        <v>60</v>
      </c>
      <c r="S2088" s="7">
        <v>10.0</v>
      </c>
      <c r="T2088" s="7">
        <v>23.0</v>
      </c>
      <c r="U2088" s="7">
        <v>13.0</v>
      </c>
      <c r="V2088" s="8">
        <v>46098.0</v>
      </c>
      <c r="W2088" s="7">
        <v>0.4</v>
      </c>
      <c r="X2088" s="7" t="s">
        <v>15</v>
      </c>
      <c r="Y2088" s="7">
        <v>27.3</v>
      </c>
      <c r="Z2088" s="7">
        <v>9.3</v>
      </c>
      <c r="AA2088" s="7" t="s">
        <v>61</v>
      </c>
    </row>
    <row r="2089" ht="14.25" customHeight="1">
      <c r="A2089" s="7" t="s">
        <v>4526</v>
      </c>
      <c r="B2089" s="8">
        <v>46115.38888888889</v>
      </c>
      <c r="C2089" s="8">
        <v>46115.0</v>
      </c>
      <c r="D2089" s="7">
        <v>9.0</v>
      </c>
      <c r="E2089" s="7" t="s">
        <v>26</v>
      </c>
      <c r="F2089" s="7" t="s">
        <v>4</v>
      </c>
      <c r="G2089" s="7" t="s">
        <v>4</v>
      </c>
      <c r="H2089" s="7">
        <v>1102.62</v>
      </c>
      <c r="I2089" s="7" t="s">
        <v>97</v>
      </c>
      <c r="J2089" s="7">
        <v>1.0</v>
      </c>
      <c r="K2089" s="7" t="s">
        <v>75</v>
      </c>
      <c r="L2089" s="7" t="s">
        <v>376</v>
      </c>
      <c r="M2089" s="7">
        <v>1.02</v>
      </c>
      <c r="N2089" s="7" t="s">
        <v>10</v>
      </c>
      <c r="O2089" s="7" t="s">
        <v>4527</v>
      </c>
      <c r="P2089" s="8">
        <v>46115.39722222222</v>
      </c>
      <c r="Q2089" s="8">
        <v>46115.40625</v>
      </c>
      <c r="R2089" s="7" t="s">
        <v>60</v>
      </c>
      <c r="S2089" s="7">
        <v>12.0</v>
      </c>
      <c r="T2089" s="7">
        <v>25.0</v>
      </c>
      <c r="U2089" s="7">
        <v>13.0</v>
      </c>
      <c r="V2089" s="8">
        <v>46115.0</v>
      </c>
      <c r="W2089" s="7">
        <v>7.7</v>
      </c>
      <c r="X2089" s="7" t="s">
        <v>15</v>
      </c>
      <c r="Y2089" s="7">
        <v>28.0</v>
      </c>
      <c r="Z2089" s="7">
        <v>6.5</v>
      </c>
      <c r="AA2089" s="7" t="s">
        <v>61</v>
      </c>
    </row>
    <row r="2090" ht="14.25" customHeight="1">
      <c r="A2090" s="7" t="s">
        <v>4528</v>
      </c>
      <c r="B2090" s="8">
        <v>46061.58194444444</v>
      </c>
      <c r="C2090" s="8">
        <v>46061.0</v>
      </c>
      <c r="D2090" s="7">
        <v>13.0</v>
      </c>
      <c r="E2090" s="7" t="s">
        <v>28</v>
      </c>
      <c r="F2090" s="7" t="s">
        <v>2</v>
      </c>
      <c r="G2090" s="7" t="s">
        <v>2</v>
      </c>
      <c r="H2090" s="7">
        <v>614.49</v>
      </c>
      <c r="I2090" s="7" t="s">
        <v>330</v>
      </c>
      <c r="J2090" s="7">
        <v>18.0</v>
      </c>
      <c r="K2090" s="7" t="s">
        <v>57</v>
      </c>
      <c r="L2090" s="7" t="s">
        <v>284</v>
      </c>
      <c r="M2090" s="7">
        <v>7.03</v>
      </c>
      <c r="N2090" s="7" t="s">
        <v>9</v>
      </c>
      <c r="O2090" s="7" t="s">
        <v>4529</v>
      </c>
      <c r="P2090" s="8">
        <v>46061.59652777778</v>
      </c>
      <c r="Q2090" s="8">
        <v>46061.61875</v>
      </c>
      <c r="R2090" s="7" t="s">
        <v>72</v>
      </c>
      <c r="S2090" s="7">
        <v>21.0</v>
      </c>
      <c r="T2090" s="7">
        <v>53.0</v>
      </c>
      <c r="U2090" s="7">
        <v>32.0</v>
      </c>
      <c r="V2090" s="8">
        <v>46061.0</v>
      </c>
      <c r="W2090" s="7">
        <v>3.0</v>
      </c>
      <c r="X2090" s="7" t="s">
        <v>15</v>
      </c>
      <c r="Y2090" s="7">
        <v>25.6</v>
      </c>
      <c r="Z2090" s="7">
        <v>4.7</v>
      </c>
      <c r="AA2090" s="7" t="s">
        <v>61</v>
      </c>
    </row>
    <row r="2091" ht="14.25" customHeight="1">
      <c r="A2091" s="7" t="s">
        <v>4530</v>
      </c>
      <c r="B2091" s="8">
        <v>46088.58194444444</v>
      </c>
      <c r="C2091" s="8">
        <v>46088.0</v>
      </c>
      <c r="D2091" s="7">
        <v>13.0</v>
      </c>
      <c r="E2091" s="7" t="s">
        <v>108</v>
      </c>
      <c r="F2091" s="7" t="s">
        <v>2</v>
      </c>
      <c r="G2091" s="7" t="s">
        <v>2</v>
      </c>
      <c r="H2091" s="7">
        <v>344.05</v>
      </c>
      <c r="I2091" s="7" t="s">
        <v>326</v>
      </c>
      <c r="J2091" s="7">
        <v>12.0</v>
      </c>
      <c r="K2091" s="7" t="s">
        <v>57</v>
      </c>
      <c r="L2091" s="7" t="s">
        <v>296</v>
      </c>
      <c r="M2091" s="7">
        <v>7.8</v>
      </c>
      <c r="N2091" s="7" t="s">
        <v>10</v>
      </c>
      <c r="O2091" s="7" t="s">
        <v>4531</v>
      </c>
      <c r="P2091" s="8">
        <v>46088.59444444445</v>
      </c>
      <c r="Q2091" s="8">
        <v>46088.61736111111</v>
      </c>
      <c r="R2091" s="7" t="s">
        <v>60</v>
      </c>
      <c r="S2091" s="7">
        <v>18.0</v>
      </c>
      <c r="T2091" s="7">
        <v>51.0</v>
      </c>
      <c r="U2091" s="7">
        <v>33.0</v>
      </c>
      <c r="V2091" s="8">
        <v>46088.0</v>
      </c>
      <c r="W2091" s="7">
        <v>7.0</v>
      </c>
      <c r="X2091" s="7" t="s">
        <v>15</v>
      </c>
      <c r="Y2091" s="7">
        <v>19.5</v>
      </c>
      <c r="Z2091" s="7">
        <v>8.1</v>
      </c>
      <c r="AA2091" s="7" t="s">
        <v>61</v>
      </c>
    </row>
    <row r="2092" ht="14.25" customHeight="1">
      <c r="A2092" s="7" t="s">
        <v>4532</v>
      </c>
      <c r="B2092" s="8">
        <v>46032.32083333333</v>
      </c>
      <c r="C2092" s="8">
        <v>46032.0</v>
      </c>
      <c r="D2092" s="7">
        <v>7.0</v>
      </c>
      <c r="E2092" s="7" t="s">
        <v>113</v>
      </c>
      <c r="F2092" s="7" t="s">
        <v>2</v>
      </c>
      <c r="G2092" s="7" t="s">
        <v>2</v>
      </c>
      <c r="H2092" s="7">
        <v>464.81</v>
      </c>
      <c r="I2092" s="7" t="s">
        <v>1006</v>
      </c>
      <c r="J2092" s="7">
        <v>4.0</v>
      </c>
      <c r="K2092" s="7" t="s">
        <v>75</v>
      </c>
      <c r="L2092" s="7" t="s">
        <v>1330</v>
      </c>
      <c r="M2092" s="7">
        <v>1.23</v>
      </c>
      <c r="N2092" s="7" t="s">
        <v>11</v>
      </c>
      <c r="O2092" s="7" t="s">
        <v>4533</v>
      </c>
      <c r="P2092" s="8">
        <v>46032.32916666667</v>
      </c>
      <c r="Q2092" s="8">
        <v>46032.34097222222</v>
      </c>
      <c r="R2092" s="7" t="s">
        <v>156</v>
      </c>
      <c r="S2092" s="7">
        <v>12.0</v>
      </c>
      <c r="T2092" s="7">
        <v>29.0</v>
      </c>
      <c r="U2092" s="7">
        <v>17.0</v>
      </c>
      <c r="V2092" s="8">
        <v>46032.0</v>
      </c>
      <c r="W2092" s="7">
        <v>8.9</v>
      </c>
      <c r="X2092" s="7" t="s">
        <v>15</v>
      </c>
      <c r="Y2092" s="7">
        <v>36.4</v>
      </c>
      <c r="Z2092" s="7">
        <v>7.3</v>
      </c>
      <c r="AA2092" s="7" t="s">
        <v>61</v>
      </c>
    </row>
    <row r="2093" ht="14.25" customHeight="1">
      <c r="A2093" s="7" t="s">
        <v>4534</v>
      </c>
      <c r="B2093" s="8">
        <v>46038.595138888886</v>
      </c>
      <c r="C2093" s="8">
        <v>46038.0</v>
      </c>
      <c r="D2093" s="7">
        <v>14.0</v>
      </c>
      <c r="E2093" s="7" t="s">
        <v>25</v>
      </c>
      <c r="F2093" s="7" t="s">
        <v>2</v>
      </c>
      <c r="G2093" s="7" t="s">
        <v>2</v>
      </c>
      <c r="H2093" s="7">
        <v>708.7</v>
      </c>
      <c r="I2093" s="7" t="s">
        <v>617</v>
      </c>
      <c r="J2093" s="7">
        <v>2.0</v>
      </c>
      <c r="K2093" s="7" t="s">
        <v>102</v>
      </c>
      <c r="L2093" s="7" t="s">
        <v>1082</v>
      </c>
      <c r="M2093" s="7">
        <v>1.31</v>
      </c>
      <c r="N2093" s="7" t="s">
        <v>9</v>
      </c>
      <c r="O2093" s="7" t="s">
        <v>4535</v>
      </c>
      <c r="P2093" s="8">
        <v>46038.60625</v>
      </c>
      <c r="Q2093" s="8">
        <v>46038.623611111114</v>
      </c>
      <c r="R2093" s="7" t="s">
        <v>60</v>
      </c>
      <c r="S2093" s="7">
        <v>16.0</v>
      </c>
      <c r="T2093" s="7">
        <v>41.0</v>
      </c>
      <c r="U2093" s="7">
        <v>25.0</v>
      </c>
      <c r="V2093" s="8">
        <v>46038.0</v>
      </c>
      <c r="W2093" s="7">
        <v>0.8</v>
      </c>
      <c r="X2093" s="7" t="s">
        <v>15</v>
      </c>
      <c r="Y2093" s="7">
        <v>30.8</v>
      </c>
      <c r="Z2093" s="7">
        <v>8.8</v>
      </c>
      <c r="AA2093" s="7" t="s">
        <v>61</v>
      </c>
    </row>
    <row r="2094" ht="14.25" customHeight="1">
      <c r="A2094" s="7" t="s">
        <v>4536</v>
      </c>
      <c r="B2094" s="8">
        <v>46159.32013888889</v>
      </c>
      <c r="C2094" s="8">
        <v>46159.0</v>
      </c>
      <c r="D2094" s="7">
        <v>7.0</v>
      </c>
      <c r="E2094" s="7" t="s">
        <v>29</v>
      </c>
      <c r="F2094" s="7" t="s">
        <v>5</v>
      </c>
      <c r="G2094" s="7" t="s">
        <v>5</v>
      </c>
      <c r="H2094" s="7">
        <v>219.03</v>
      </c>
      <c r="I2094" s="7" t="s">
        <v>680</v>
      </c>
      <c r="J2094" s="7">
        <v>4.0</v>
      </c>
      <c r="K2094" s="7" t="s">
        <v>64</v>
      </c>
      <c r="L2094" s="7" t="s">
        <v>183</v>
      </c>
      <c r="M2094" s="7">
        <v>3.9</v>
      </c>
      <c r="N2094" s="7" t="s">
        <v>11</v>
      </c>
      <c r="O2094" s="7" t="s">
        <v>4537</v>
      </c>
      <c r="P2094" s="8">
        <v>46159.322222222225</v>
      </c>
      <c r="Q2094" s="8">
        <v>46159.330555555556</v>
      </c>
      <c r="R2094" s="7" t="s">
        <v>60</v>
      </c>
      <c r="S2094" s="7">
        <v>3.0</v>
      </c>
      <c r="T2094" s="7">
        <v>15.0</v>
      </c>
      <c r="U2094" s="7">
        <v>12.0</v>
      </c>
      <c r="V2094" s="8">
        <v>46159.0</v>
      </c>
      <c r="W2094" s="7">
        <v>1.3</v>
      </c>
      <c r="X2094" s="7" t="s">
        <v>15</v>
      </c>
      <c r="Y2094" s="7">
        <v>32.9</v>
      </c>
      <c r="Z2094" s="7">
        <v>5.7</v>
      </c>
      <c r="AA2094" s="7" t="s">
        <v>61</v>
      </c>
    </row>
    <row r="2095" ht="14.25" customHeight="1">
      <c r="A2095" s="7" t="s">
        <v>4538</v>
      </c>
      <c r="B2095" s="8">
        <v>46159.60833333333</v>
      </c>
      <c r="C2095" s="8">
        <v>46159.0</v>
      </c>
      <c r="D2095" s="7">
        <v>14.0</v>
      </c>
      <c r="E2095" s="7" t="s">
        <v>23</v>
      </c>
      <c r="F2095" s="7" t="s">
        <v>4</v>
      </c>
      <c r="G2095" s="7" t="s">
        <v>4</v>
      </c>
      <c r="H2095" s="7">
        <v>630.45</v>
      </c>
      <c r="I2095" s="7" t="s">
        <v>439</v>
      </c>
      <c r="J2095" s="7">
        <v>36.0</v>
      </c>
      <c r="K2095" s="7" t="s">
        <v>102</v>
      </c>
      <c r="L2095" s="7" t="s">
        <v>524</v>
      </c>
      <c r="M2095" s="7">
        <v>11.65</v>
      </c>
      <c r="N2095" s="7" t="s">
        <v>10</v>
      </c>
      <c r="O2095" s="7" t="s">
        <v>4539</v>
      </c>
      <c r="P2095" s="8">
        <v>46159.61736111111</v>
      </c>
      <c r="Q2095" s="8">
        <v>46159.63611111111</v>
      </c>
      <c r="R2095" s="7" t="s">
        <v>60</v>
      </c>
      <c r="S2095" s="7">
        <v>13.0</v>
      </c>
      <c r="T2095" s="7">
        <v>40.0</v>
      </c>
      <c r="U2095" s="7">
        <v>27.0</v>
      </c>
      <c r="V2095" s="8">
        <v>46159.0</v>
      </c>
      <c r="W2095" s="7">
        <v>0.1</v>
      </c>
      <c r="X2095" s="7" t="s">
        <v>15</v>
      </c>
      <c r="Y2095" s="7">
        <v>30.8</v>
      </c>
      <c r="Z2095" s="7">
        <v>8.0</v>
      </c>
      <c r="AA2095" s="7" t="s">
        <v>61</v>
      </c>
    </row>
    <row r="2096" ht="14.25" customHeight="1">
      <c r="A2096" s="7" t="s">
        <v>4540</v>
      </c>
      <c r="B2096" s="8">
        <v>46049.31736111111</v>
      </c>
      <c r="C2096" s="8">
        <v>46049.0</v>
      </c>
      <c r="D2096" s="7">
        <v>7.0</v>
      </c>
      <c r="E2096" s="7" t="s">
        <v>21</v>
      </c>
      <c r="F2096" s="7" t="s">
        <v>6</v>
      </c>
      <c r="G2096" s="7" t="s">
        <v>3</v>
      </c>
      <c r="H2096" s="7">
        <v>740.05</v>
      </c>
      <c r="I2096" s="7" t="s">
        <v>109</v>
      </c>
      <c r="J2096" s="7">
        <v>1.0</v>
      </c>
      <c r="K2096" s="7" t="s">
        <v>64</v>
      </c>
      <c r="L2096" s="7" t="s">
        <v>150</v>
      </c>
      <c r="M2096" s="7">
        <v>14.24</v>
      </c>
      <c r="N2096" s="7" t="s">
        <v>10</v>
      </c>
      <c r="O2096" s="7" t="s">
        <v>4541</v>
      </c>
      <c r="P2096" s="8">
        <v>46049.325694444444</v>
      </c>
      <c r="Q2096" s="8">
        <v>46049.35833333333</v>
      </c>
      <c r="R2096" s="7" t="s">
        <v>60</v>
      </c>
      <c r="S2096" s="7">
        <v>12.0</v>
      </c>
      <c r="T2096" s="7">
        <v>59.0</v>
      </c>
      <c r="U2096" s="7">
        <v>47.0</v>
      </c>
      <c r="V2096" s="8">
        <v>46049.0</v>
      </c>
      <c r="W2096" s="7">
        <v>1.6</v>
      </c>
      <c r="X2096" s="7" t="s">
        <v>15</v>
      </c>
      <c r="Y2096" s="7">
        <v>24.0</v>
      </c>
      <c r="Z2096" s="7">
        <v>6.9</v>
      </c>
      <c r="AA2096" s="7" t="s">
        <v>61</v>
      </c>
    </row>
    <row r="2097" ht="14.25" customHeight="1">
      <c r="A2097" s="7" t="s">
        <v>4542</v>
      </c>
      <c r="B2097" s="8">
        <v>46027.67083333333</v>
      </c>
      <c r="C2097" s="8">
        <v>46027.0</v>
      </c>
      <c r="D2097" s="7">
        <v>16.0</v>
      </c>
      <c r="E2097" s="7" t="s">
        <v>148</v>
      </c>
      <c r="F2097" s="7" t="s">
        <v>5</v>
      </c>
      <c r="G2097" s="7" t="s">
        <v>5</v>
      </c>
      <c r="H2097" s="7">
        <v>357.54</v>
      </c>
      <c r="I2097" s="7" t="s">
        <v>287</v>
      </c>
      <c r="J2097" s="7">
        <v>4.0</v>
      </c>
      <c r="K2097" s="7" t="s">
        <v>75</v>
      </c>
      <c r="L2097" s="7" t="s">
        <v>657</v>
      </c>
      <c r="M2097" s="7">
        <v>9.63</v>
      </c>
      <c r="N2097" s="7" t="s">
        <v>11</v>
      </c>
      <c r="O2097" s="7" t="s">
        <v>4543</v>
      </c>
      <c r="P2097" s="8">
        <v>46027.67847222222</v>
      </c>
      <c r="Q2097" s="8">
        <v>46027.700694444444</v>
      </c>
      <c r="R2097" s="7" t="s">
        <v>60</v>
      </c>
      <c r="S2097" s="7">
        <v>11.0</v>
      </c>
      <c r="T2097" s="7">
        <v>43.0</v>
      </c>
      <c r="U2097" s="7">
        <v>32.0</v>
      </c>
      <c r="V2097" s="8">
        <v>46027.0</v>
      </c>
      <c r="X2097" s="7" t="s">
        <v>13</v>
      </c>
      <c r="Y2097" s="7">
        <v>27.9</v>
      </c>
      <c r="Z2097" s="7">
        <v>9.2</v>
      </c>
      <c r="AA2097" s="7" t="s">
        <v>218</v>
      </c>
    </row>
    <row r="2098" ht="14.25" customHeight="1">
      <c r="A2098" s="7" t="s">
        <v>4544</v>
      </c>
      <c r="B2098" s="8">
        <v>46168.669444444444</v>
      </c>
      <c r="C2098" s="8">
        <v>46168.0</v>
      </c>
      <c r="D2098" s="7">
        <v>16.0</v>
      </c>
      <c r="E2098" s="7" t="s">
        <v>27</v>
      </c>
      <c r="F2098" s="7" t="s">
        <v>4</v>
      </c>
      <c r="G2098" s="7" t="s">
        <v>4</v>
      </c>
      <c r="H2098" s="7">
        <v>1645.22</v>
      </c>
      <c r="I2098" s="7" t="s">
        <v>201</v>
      </c>
      <c r="J2098" s="7">
        <v>6.0</v>
      </c>
      <c r="K2098" s="7" t="s">
        <v>64</v>
      </c>
      <c r="L2098" s="7" t="s">
        <v>376</v>
      </c>
      <c r="M2098" s="7">
        <v>1.02</v>
      </c>
      <c r="N2098" s="7" t="s">
        <v>10</v>
      </c>
      <c r="O2098" s="7" t="s">
        <v>4545</v>
      </c>
      <c r="P2098" s="8">
        <v>46168.67569444444</v>
      </c>
      <c r="Q2098" s="8">
        <v>46168.680555555555</v>
      </c>
      <c r="R2098" s="7" t="s">
        <v>60</v>
      </c>
      <c r="S2098" s="7">
        <v>9.0</v>
      </c>
      <c r="T2098" s="7">
        <v>16.0</v>
      </c>
      <c r="U2098" s="7">
        <v>7.0</v>
      </c>
      <c r="V2098" s="8">
        <v>46168.0</v>
      </c>
      <c r="W2098" s="7">
        <v>7.0</v>
      </c>
      <c r="X2098" s="7" t="s">
        <v>15</v>
      </c>
      <c r="Y2098" s="7">
        <v>28.7</v>
      </c>
      <c r="Z2098" s="7">
        <v>9.0</v>
      </c>
      <c r="AA2098" s="7" t="s">
        <v>61</v>
      </c>
    </row>
    <row r="2099" ht="14.25" customHeight="1">
      <c r="A2099" s="7" t="s">
        <v>4546</v>
      </c>
      <c r="B2099" s="8">
        <v>46054.501388888886</v>
      </c>
      <c r="C2099" s="8">
        <v>46054.0</v>
      </c>
      <c r="D2099" s="7">
        <v>12.0</v>
      </c>
      <c r="E2099" s="7" t="s">
        <v>108</v>
      </c>
      <c r="F2099" s="7" t="s">
        <v>2</v>
      </c>
      <c r="G2099" s="7" t="s">
        <v>3</v>
      </c>
      <c r="H2099" s="7">
        <v>277.19</v>
      </c>
      <c r="I2099" s="7" t="s">
        <v>506</v>
      </c>
      <c r="J2099" s="7">
        <v>18.0</v>
      </c>
      <c r="K2099" s="7" t="s">
        <v>64</v>
      </c>
      <c r="L2099" s="7" t="s">
        <v>805</v>
      </c>
      <c r="M2099" s="7">
        <v>0.92</v>
      </c>
      <c r="N2099" s="7" t="s">
        <v>9</v>
      </c>
      <c r="O2099" s="7" t="s">
        <v>4547</v>
      </c>
      <c r="P2099" s="8"/>
      <c r="Q2099" s="8">
        <v>46054.52291666667</v>
      </c>
      <c r="R2099" s="7" t="s">
        <v>60</v>
      </c>
      <c r="T2099" s="7">
        <v>31.0</v>
      </c>
      <c r="V2099" s="8">
        <v>46054.0</v>
      </c>
      <c r="W2099" s="7">
        <v>3.6</v>
      </c>
      <c r="X2099" s="7" t="s">
        <v>15</v>
      </c>
      <c r="Y2099" s="7">
        <v>26.4</v>
      </c>
      <c r="Z2099" s="7">
        <v>9.2</v>
      </c>
      <c r="AA2099" s="7" t="s">
        <v>522</v>
      </c>
    </row>
    <row r="2100" ht="14.25" customHeight="1">
      <c r="A2100" s="7" t="s">
        <v>4548</v>
      </c>
      <c r="B2100" s="8">
        <v>46045.63125</v>
      </c>
      <c r="C2100" s="8">
        <v>46045.0</v>
      </c>
      <c r="D2100" s="7">
        <v>15.0</v>
      </c>
      <c r="E2100" s="7" t="s">
        <v>26</v>
      </c>
      <c r="F2100" s="7" t="s">
        <v>3</v>
      </c>
      <c r="G2100" s="7" t="s">
        <v>3</v>
      </c>
      <c r="H2100" s="7">
        <v>994.62</v>
      </c>
      <c r="I2100" s="7" t="s">
        <v>231</v>
      </c>
      <c r="J2100" s="7">
        <v>36.0</v>
      </c>
      <c r="K2100" s="7" t="s">
        <v>64</v>
      </c>
      <c r="L2100" s="7" t="s">
        <v>844</v>
      </c>
      <c r="M2100" s="7">
        <v>3.16</v>
      </c>
      <c r="N2100" s="7" t="s">
        <v>9</v>
      </c>
      <c r="O2100" s="7" t="s">
        <v>4549</v>
      </c>
      <c r="P2100" s="8">
        <v>46045.63888888889</v>
      </c>
      <c r="Q2100" s="8">
        <v>46045.652083333334</v>
      </c>
      <c r="R2100" s="7" t="s">
        <v>60</v>
      </c>
      <c r="S2100" s="7">
        <v>11.0</v>
      </c>
      <c r="T2100" s="7">
        <v>30.0</v>
      </c>
      <c r="U2100" s="7">
        <v>19.0</v>
      </c>
      <c r="V2100" s="8">
        <v>46045.0</v>
      </c>
      <c r="W2100" s="7">
        <v>3.9</v>
      </c>
      <c r="X2100" s="7" t="s">
        <v>15</v>
      </c>
      <c r="Y2100" s="7">
        <v>27.4</v>
      </c>
      <c r="Z2100" s="7">
        <v>7.7</v>
      </c>
      <c r="AA2100" s="7" t="s">
        <v>61</v>
      </c>
    </row>
    <row r="2101" ht="14.25" customHeight="1">
      <c r="A2101" s="7" t="s">
        <v>4550</v>
      </c>
      <c r="B2101" s="8">
        <v>46043.89791666667</v>
      </c>
      <c r="C2101" s="8">
        <v>46043.0</v>
      </c>
      <c r="D2101" s="7">
        <v>21.0</v>
      </c>
      <c r="E2101" s="7" t="s">
        <v>96</v>
      </c>
      <c r="F2101" s="7" t="s">
        <v>6</v>
      </c>
      <c r="G2101" s="7" t="s">
        <v>6</v>
      </c>
      <c r="H2101" s="7">
        <v>285.22</v>
      </c>
      <c r="I2101" s="7" t="s">
        <v>488</v>
      </c>
      <c r="J2101" s="7">
        <v>4.0</v>
      </c>
      <c r="K2101" s="7" t="s">
        <v>75</v>
      </c>
      <c r="L2101" s="7" t="s">
        <v>994</v>
      </c>
      <c r="M2101" s="7">
        <v>2.19</v>
      </c>
      <c r="N2101" s="7" t="s">
        <v>11</v>
      </c>
      <c r="O2101" s="7" t="s">
        <v>4551</v>
      </c>
      <c r="P2101" s="8">
        <v>46043.904861111114</v>
      </c>
      <c r="Q2101" s="8">
        <v>46043.91180555556</v>
      </c>
      <c r="R2101" s="7" t="s">
        <v>60</v>
      </c>
      <c r="S2101" s="7">
        <v>10.0</v>
      </c>
      <c r="T2101" s="7">
        <v>20.0</v>
      </c>
      <c r="U2101" s="7">
        <v>10.0</v>
      </c>
      <c r="V2101" s="8">
        <v>46043.0</v>
      </c>
      <c r="W2101" s="7">
        <v>2.7</v>
      </c>
      <c r="X2101" s="7" t="s">
        <v>15</v>
      </c>
      <c r="Y2101" s="7">
        <v>19.5</v>
      </c>
      <c r="Z2101" s="7">
        <v>5.8</v>
      </c>
      <c r="AA2101" s="7" t="s">
        <v>61</v>
      </c>
    </row>
    <row r="2102" ht="14.25" customHeight="1">
      <c r="A2102" s="7" t="s">
        <v>4552</v>
      </c>
      <c r="B2102" s="8">
        <v>46164.81527777778</v>
      </c>
      <c r="C2102" s="8">
        <v>46164.0</v>
      </c>
      <c r="D2102" s="7">
        <v>19.0</v>
      </c>
      <c r="E2102" s="7" t="s">
        <v>181</v>
      </c>
      <c r="F2102" s="7" t="s">
        <v>3</v>
      </c>
      <c r="G2102" s="7" t="s">
        <v>3</v>
      </c>
      <c r="H2102" s="7">
        <v>1661.28</v>
      </c>
      <c r="I2102" s="7" t="s">
        <v>131</v>
      </c>
      <c r="J2102" s="7">
        <v>2.0</v>
      </c>
      <c r="K2102" s="7" t="s">
        <v>64</v>
      </c>
      <c r="L2102" s="7" t="s">
        <v>622</v>
      </c>
      <c r="M2102" s="7">
        <v>10.12</v>
      </c>
      <c r="N2102" s="7" t="s">
        <v>11</v>
      </c>
      <c r="O2102" s="7" t="s">
        <v>4553</v>
      </c>
      <c r="P2102" s="8">
        <v>46164.82361111111</v>
      </c>
      <c r="Q2102" s="8">
        <v>46164.84861111111</v>
      </c>
      <c r="R2102" s="7" t="s">
        <v>60</v>
      </c>
      <c r="S2102" s="7">
        <v>12.0</v>
      </c>
      <c r="T2102" s="7">
        <v>48.0</v>
      </c>
      <c r="U2102" s="7">
        <v>36.0</v>
      </c>
      <c r="V2102" s="8">
        <v>46164.0</v>
      </c>
      <c r="W2102" s="7">
        <v>4.4</v>
      </c>
      <c r="X2102" s="7" t="s">
        <v>15</v>
      </c>
      <c r="Y2102" s="7">
        <v>30.8</v>
      </c>
      <c r="Z2102" s="7">
        <v>9.4</v>
      </c>
      <c r="AA2102" s="7" t="s">
        <v>61</v>
      </c>
    </row>
    <row r="2103" ht="14.25" customHeight="1">
      <c r="A2103" s="7" t="s">
        <v>4554</v>
      </c>
      <c r="B2103" s="8">
        <v>46115.345138888886</v>
      </c>
      <c r="C2103" s="8">
        <v>46115.0</v>
      </c>
      <c r="D2103" s="7">
        <v>8.0</v>
      </c>
      <c r="E2103" s="7" t="s">
        <v>26</v>
      </c>
      <c r="F2103" s="7" t="s">
        <v>6</v>
      </c>
      <c r="G2103" s="7" t="s">
        <v>3</v>
      </c>
      <c r="H2103" s="7">
        <v>1213.21</v>
      </c>
      <c r="I2103" s="7" t="s">
        <v>488</v>
      </c>
      <c r="J2103" s="7">
        <v>4.0</v>
      </c>
      <c r="K2103" s="7" t="s">
        <v>75</v>
      </c>
      <c r="L2103" s="7" t="s">
        <v>622</v>
      </c>
      <c r="M2103" s="7">
        <v>10.12</v>
      </c>
      <c r="N2103" s="7" t="s">
        <v>11</v>
      </c>
      <c r="O2103" s="7" t="s">
        <v>4555</v>
      </c>
      <c r="P2103" s="8">
        <v>46115.350694444445</v>
      </c>
      <c r="Q2103" s="8">
        <v>46115.37847222222</v>
      </c>
      <c r="R2103" s="7" t="s">
        <v>72</v>
      </c>
      <c r="S2103" s="7">
        <v>8.0</v>
      </c>
      <c r="T2103" s="7">
        <v>48.0</v>
      </c>
      <c r="U2103" s="7">
        <v>40.0</v>
      </c>
      <c r="V2103" s="8">
        <v>46115.0</v>
      </c>
      <c r="W2103" s="7">
        <v>7.3</v>
      </c>
      <c r="X2103" s="7" t="s">
        <v>15</v>
      </c>
      <c r="Y2103" s="7">
        <v>22.9</v>
      </c>
      <c r="Z2103" s="7">
        <v>4.2</v>
      </c>
      <c r="AA2103" s="7" t="s">
        <v>61</v>
      </c>
    </row>
    <row r="2104" ht="14.25" customHeight="1">
      <c r="A2104" s="7" t="s">
        <v>4556</v>
      </c>
      <c r="B2104" s="8">
        <v>46104.75833333333</v>
      </c>
      <c r="C2104" s="8">
        <v>46104.0</v>
      </c>
      <c r="D2104" s="7">
        <v>18.0</v>
      </c>
      <c r="E2104" s="7" t="s">
        <v>25</v>
      </c>
      <c r="F2104" s="7" t="s">
        <v>2</v>
      </c>
      <c r="G2104" s="7" t="s">
        <v>6</v>
      </c>
      <c r="H2104" s="7">
        <v>135.97</v>
      </c>
      <c r="I2104" s="7" t="s">
        <v>1255</v>
      </c>
      <c r="J2104" s="7">
        <v>48.0</v>
      </c>
      <c r="K2104" s="7" t="s">
        <v>102</v>
      </c>
      <c r="L2104" s="7" t="s">
        <v>308</v>
      </c>
      <c r="M2104" s="7">
        <v>1.44</v>
      </c>
      <c r="N2104" s="7" t="s">
        <v>10</v>
      </c>
      <c r="O2104" s="7" t="s">
        <v>4557</v>
      </c>
      <c r="P2104" s="8">
        <v>46104.76180555556</v>
      </c>
      <c r="Q2104" s="8">
        <v>46104.76736111111</v>
      </c>
      <c r="R2104" s="7" t="s">
        <v>60</v>
      </c>
      <c r="S2104" s="7">
        <v>5.0</v>
      </c>
      <c r="T2104" s="7">
        <v>13.0</v>
      </c>
      <c r="U2104" s="7">
        <v>8.0</v>
      </c>
      <c r="V2104" s="8">
        <v>46104.0</v>
      </c>
      <c r="W2104" s="7">
        <v>0.0</v>
      </c>
      <c r="X2104" s="7" t="s">
        <v>14</v>
      </c>
      <c r="Y2104" s="7">
        <v>28.0</v>
      </c>
      <c r="Z2104" s="7">
        <v>9.4</v>
      </c>
      <c r="AA2104" s="7" t="s">
        <v>61</v>
      </c>
    </row>
    <row r="2105" ht="14.25" customHeight="1">
      <c r="A2105" s="7" t="s">
        <v>4558</v>
      </c>
      <c r="B2105" s="8">
        <v>46126.76388888889</v>
      </c>
      <c r="C2105" s="8">
        <v>46126.0</v>
      </c>
      <c r="D2105" s="7">
        <v>18.0</v>
      </c>
      <c r="E2105" s="7" t="s">
        <v>24</v>
      </c>
      <c r="F2105" s="7" t="s">
        <v>4</v>
      </c>
      <c r="G2105" s="7" t="s">
        <v>4</v>
      </c>
      <c r="H2105" s="7">
        <v>1044.81</v>
      </c>
      <c r="I2105" s="7" t="s">
        <v>295</v>
      </c>
      <c r="J2105" s="7">
        <v>4.0</v>
      </c>
      <c r="K2105" s="7" t="s">
        <v>102</v>
      </c>
      <c r="L2105" s="7" t="s">
        <v>520</v>
      </c>
      <c r="M2105" s="7">
        <v>14.54</v>
      </c>
      <c r="N2105" s="7" t="s">
        <v>11</v>
      </c>
      <c r="O2105" s="7" t="s">
        <v>4559</v>
      </c>
      <c r="P2105" s="8">
        <v>46126.77291666667</v>
      </c>
      <c r="Q2105" s="8">
        <v>46126.80347222222</v>
      </c>
      <c r="R2105" s="7" t="s">
        <v>72</v>
      </c>
      <c r="S2105" s="7">
        <v>13.0</v>
      </c>
      <c r="T2105" s="7">
        <v>57.0</v>
      </c>
      <c r="U2105" s="7">
        <v>44.0</v>
      </c>
      <c r="V2105" s="8">
        <v>46126.0</v>
      </c>
      <c r="W2105" s="7">
        <v>2.2</v>
      </c>
      <c r="X2105" s="7" t="s">
        <v>15</v>
      </c>
      <c r="Y2105" s="7">
        <v>26.1</v>
      </c>
      <c r="Z2105" s="7">
        <v>5.9</v>
      </c>
      <c r="AA2105" s="7" t="s">
        <v>61</v>
      </c>
    </row>
    <row r="2106" ht="14.25" customHeight="1">
      <c r="A2106" s="7" t="s">
        <v>4560</v>
      </c>
      <c r="B2106" s="8">
        <v>46086.88263888889</v>
      </c>
      <c r="C2106" s="8">
        <v>46086.0</v>
      </c>
      <c r="D2106" s="7">
        <v>21.0</v>
      </c>
      <c r="E2106" s="7" t="s">
        <v>20</v>
      </c>
      <c r="F2106" s="7" t="s">
        <v>6</v>
      </c>
      <c r="G2106" s="7" t="s">
        <v>6</v>
      </c>
      <c r="H2106" s="7">
        <v>1727.15</v>
      </c>
      <c r="I2106" s="7" t="s">
        <v>654</v>
      </c>
      <c r="J2106" s="7">
        <v>18.0</v>
      </c>
      <c r="K2106" s="7" t="s">
        <v>75</v>
      </c>
      <c r="L2106" s="7" t="s">
        <v>145</v>
      </c>
      <c r="M2106" s="7">
        <v>7.06</v>
      </c>
      <c r="N2106" s="7" t="s">
        <v>11</v>
      </c>
      <c r="O2106" s="7" t="s">
        <v>4561</v>
      </c>
      <c r="P2106" s="8">
        <v>46086.89027777778</v>
      </c>
      <c r="Q2106" s="8">
        <v>46086.89861111111</v>
      </c>
      <c r="R2106" s="7" t="s">
        <v>60</v>
      </c>
      <c r="S2106" s="7">
        <v>11.0</v>
      </c>
      <c r="T2106" s="7">
        <v>23.0</v>
      </c>
      <c r="U2106" s="7">
        <v>12.0</v>
      </c>
      <c r="V2106" s="8">
        <v>46086.0</v>
      </c>
      <c r="W2106" s="7">
        <v>1.7</v>
      </c>
      <c r="X2106" s="7" t="s">
        <v>15</v>
      </c>
      <c r="Y2106" s="7">
        <v>32.9</v>
      </c>
      <c r="Z2106" s="7">
        <v>6.8</v>
      </c>
      <c r="AA2106" s="7" t="s">
        <v>61</v>
      </c>
    </row>
    <row r="2107" ht="14.25" customHeight="1">
      <c r="A2107" s="7" t="s">
        <v>4562</v>
      </c>
      <c r="B2107" s="8"/>
      <c r="C2107" s="8"/>
      <c r="E2107" s="7" t="s">
        <v>25</v>
      </c>
      <c r="F2107" s="7" t="s">
        <v>4</v>
      </c>
      <c r="G2107" s="7" t="s">
        <v>3</v>
      </c>
      <c r="H2107" s="7">
        <v>650.41</v>
      </c>
      <c r="I2107" s="7" t="s">
        <v>479</v>
      </c>
      <c r="J2107" s="7">
        <v>8.0</v>
      </c>
      <c r="K2107" s="7" t="s">
        <v>64</v>
      </c>
      <c r="L2107" s="7" t="s">
        <v>884</v>
      </c>
      <c r="M2107" s="7">
        <v>1.69</v>
      </c>
      <c r="N2107" s="7" t="s">
        <v>11</v>
      </c>
      <c r="O2107" s="7" t="s">
        <v>4563</v>
      </c>
      <c r="P2107" s="8">
        <v>46184.6375</v>
      </c>
      <c r="Q2107" s="8">
        <v>46184.65138888889</v>
      </c>
      <c r="R2107" s="7" t="s">
        <v>60</v>
      </c>
      <c r="U2107" s="7">
        <v>20.0</v>
      </c>
      <c r="V2107" s="8"/>
      <c r="X2107" s="7" t="s">
        <v>13</v>
      </c>
      <c r="AA2107" s="7" t="s">
        <v>314</v>
      </c>
    </row>
    <row r="2108" ht="14.25" customHeight="1">
      <c r="A2108" s="7" t="s">
        <v>4564</v>
      </c>
      <c r="B2108" s="8">
        <v>46124.77013888889</v>
      </c>
      <c r="C2108" s="8">
        <v>46124.0</v>
      </c>
      <c r="D2108" s="7">
        <v>18.0</v>
      </c>
      <c r="E2108" s="7" t="s">
        <v>200</v>
      </c>
      <c r="F2108" s="7" t="s">
        <v>2</v>
      </c>
      <c r="G2108" s="7" t="s">
        <v>2</v>
      </c>
      <c r="H2108" s="7">
        <v>1014.23</v>
      </c>
      <c r="I2108" s="7" t="s">
        <v>140</v>
      </c>
      <c r="J2108" s="7">
        <v>36.0</v>
      </c>
      <c r="K2108" s="7" t="s">
        <v>75</v>
      </c>
      <c r="L2108" s="7" t="s">
        <v>738</v>
      </c>
      <c r="M2108" s="7">
        <v>8.2</v>
      </c>
      <c r="N2108" s="7" t="s">
        <v>11</v>
      </c>
      <c r="O2108" s="7" t="s">
        <v>4565</v>
      </c>
      <c r="P2108" s="8">
        <v>46124.77569444444</v>
      </c>
      <c r="Q2108" s="8">
        <v>46124.79583333333</v>
      </c>
      <c r="R2108" s="7" t="s">
        <v>60</v>
      </c>
      <c r="S2108" s="7">
        <v>8.0</v>
      </c>
      <c r="T2108" s="7">
        <v>37.0</v>
      </c>
      <c r="U2108" s="7">
        <v>29.0</v>
      </c>
      <c r="V2108" s="8">
        <v>46124.0</v>
      </c>
      <c r="W2108" s="7">
        <v>3.8</v>
      </c>
      <c r="X2108" s="7" t="s">
        <v>15</v>
      </c>
      <c r="Y2108" s="7">
        <v>27.1</v>
      </c>
      <c r="Z2108" s="7">
        <v>9.5</v>
      </c>
      <c r="AA2108" s="7" t="s">
        <v>61</v>
      </c>
    </row>
    <row r="2109" ht="14.25" customHeight="1">
      <c r="A2109" s="7" t="s">
        <v>4566</v>
      </c>
      <c r="B2109" s="8">
        <v>46124.63263888889</v>
      </c>
      <c r="C2109" s="8">
        <v>46124.0</v>
      </c>
      <c r="D2109" s="7">
        <v>15.0</v>
      </c>
      <c r="E2109" s="7" t="s">
        <v>349</v>
      </c>
      <c r="F2109" s="7" t="s">
        <v>3</v>
      </c>
      <c r="G2109" s="7" t="s">
        <v>4</v>
      </c>
      <c r="H2109" s="7">
        <v>1385.7</v>
      </c>
      <c r="I2109" s="7" t="s">
        <v>534</v>
      </c>
      <c r="J2109" s="7">
        <v>18.0</v>
      </c>
      <c r="K2109" s="7" t="s">
        <v>64</v>
      </c>
      <c r="L2109" s="7" t="s">
        <v>1014</v>
      </c>
      <c r="M2109" s="7">
        <v>10.67</v>
      </c>
      <c r="N2109" s="7" t="s">
        <v>9</v>
      </c>
      <c r="O2109" s="7" t="s">
        <v>4567</v>
      </c>
      <c r="P2109" s="8">
        <v>46124.63958333333</v>
      </c>
      <c r="Q2109" s="8">
        <v>46124.66458333333</v>
      </c>
      <c r="R2109" s="7" t="s">
        <v>60</v>
      </c>
      <c r="S2109" s="7">
        <v>10.0</v>
      </c>
      <c r="T2109" s="7">
        <v>46.0</v>
      </c>
      <c r="U2109" s="7">
        <v>36.0</v>
      </c>
      <c r="V2109" s="8">
        <v>46124.0</v>
      </c>
      <c r="W2109" s="7">
        <v>5.3</v>
      </c>
      <c r="X2109" s="7" t="s">
        <v>15</v>
      </c>
      <c r="Y2109" s="7">
        <v>26.8</v>
      </c>
      <c r="Z2109" s="7">
        <v>7.7</v>
      </c>
      <c r="AA2109" s="7" t="s">
        <v>61</v>
      </c>
    </row>
    <row r="2110" ht="14.25" customHeight="1">
      <c r="A2110" s="7" t="s">
        <v>4568</v>
      </c>
      <c r="B2110" s="8">
        <v>46029.81597222222</v>
      </c>
      <c r="C2110" s="8">
        <v>46029.0</v>
      </c>
      <c r="D2110" s="7">
        <v>19.0</v>
      </c>
      <c r="E2110" s="7" t="s">
        <v>27</v>
      </c>
      <c r="F2110" s="7" t="s">
        <v>2</v>
      </c>
      <c r="G2110" s="7" t="s">
        <v>3</v>
      </c>
      <c r="H2110" s="7">
        <v>1492.97</v>
      </c>
      <c r="I2110" s="7" t="s">
        <v>165</v>
      </c>
      <c r="J2110" s="7">
        <v>6.0</v>
      </c>
      <c r="K2110" s="7" t="s">
        <v>64</v>
      </c>
      <c r="L2110" s="7" t="s">
        <v>600</v>
      </c>
      <c r="M2110" s="7">
        <v>14.59</v>
      </c>
      <c r="N2110" s="7" t="s">
        <v>11</v>
      </c>
      <c r="O2110" s="7" t="s">
        <v>4569</v>
      </c>
      <c r="P2110" s="8">
        <v>46029.822916666664</v>
      </c>
      <c r="Q2110" s="8">
        <v>46029.850694444445</v>
      </c>
      <c r="R2110" s="7" t="s">
        <v>60</v>
      </c>
      <c r="S2110" s="7">
        <v>10.0</v>
      </c>
      <c r="T2110" s="7">
        <v>50.0</v>
      </c>
      <c r="U2110" s="7">
        <v>40.0</v>
      </c>
      <c r="V2110" s="8">
        <v>46029.0</v>
      </c>
      <c r="W2110" s="7">
        <v>1.7</v>
      </c>
      <c r="X2110" s="7" t="s">
        <v>15</v>
      </c>
      <c r="Y2110" s="7">
        <v>28.7</v>
      </c>
      <c r="Z2110" s="7">
        <v>9.6</v>
      </c>
      <c r="AA2110" s="7" t="s">
        <v>61</v>
      </c>
    </row>
    <row r="2111" ht="14.25" customHeight="1">
      <c r="A2111" s="7" t="s">
        <v>4570</v>
      </c>
      <c r="B2111" s="8">
        <v>46098.46805555555</v>
      </c>
      <c r="C2111" s="8">
        <v>46098.0</v>
      </c>
      <c r="D2111" s="7">
        <v>11.0</v>
      </c>
      <c r="E2111" s="7" t="s">
        <v>24</v>
      </c>
      <c r="F2111" s="7" t="s">
        <v>2</v>
      </c>
      <c r="G2111" s="7" t="s">
        <v>2</v>
      </c>
      <c r="H2111" s="7">
        <v>923.13</v>
      </c>
      <c r="I2111" s="7" t="s">
        <v>474</v>
      </c>
      <c r="J2111" s="7">
        <v>2.0</v>
      </c>
      <c r="K2111" s="7" t="s">
        <v>102</v>
      </c>
      <c r="L2111" s="7" t="s">
        <v>460</v>
      </c>
      <c r="M2111" s="7">
        <v>9.48</v>
      </c>
      <c r="N2111" s="7" t="s">
        <v>11</v>
      </c>
      <c r="O2111" s="7" t="s">
        <v>4571</v>
      </c>
      <c r="P2111" s="8">
        <v>46098.47430555556</v>
      </c>
      <c r="Q2111" s="8">
        <v>46098.501388888886</v>
      </c>
      <c r="R2111" s="7" t="s">
        <v>72</v>
      </c>
      <c r="S2111" s="7">
        <v>9.0</v>
      </c>
      <c r="T2111" s="7">
        <v>48.0</v>
      </c>
      <c r="U2111" s="7">
        <v>39.0</v>
      </c>
      <c r="V2111" s="8">
        <v>46098.0</v>
      </c>
      <c r="W2111" s="7">
        <v>5.2</v>
      </c>
      <c r="X2111" s="7" t="s">
        <v>15</v>
      </c>
      <c r="Y2111" s="7">
        <v>29.3</v>
      </c>
      <c r="Z2111" s="7">
        <v>7.4</v>
      </c>
      <c r="AA2111" s="7" t="s">
        <v>61</v>
      </c>
    </row>
    <row r="2112" ht="14.25" customHeight="1">
      <c r="A2112" s="7" t="s">
        <v>4572</v>
      </c>
      <c r="B2112" s="8">
        <v>46072.30972222222</v>
      </c>
      <c r="C2112" s="8">
        <v>46072.0</v>
      </c>
      <c r="D2112" s="7">
        <v>7.0</v>
      </c>
      <c r="E2112" s="7" t="s">
        <v>113</v>
      </c>
      <c r="F2112" s="7" t="s">
        <v>2</v>
      </c>
      <c r="G2112" s="7" t="s">
        <v>2</v>
      </c>
      <c r="H2112" s="7">
        <v>1420.25</v>
      </c>
      <c r="I2112" s="7" t="s">
        <v>345</v>
      </c>
      <c r="J2112" s="7">
        <v>36.0</v>
      </c>
      <c r="K2112" s="7" t="s">
        <v>64</v>
      </c>
      <c r="L2112" s="7" t="s">
        <v>368</v>
      </c>
      <c r="M2112" s="7">
        <v>3.05</v>
      </c>
      <c r="N2112" s="7" t="s">
        <v>11</v>
      </c>
      <c r="O2112" s="7" t="s">
        <v>4573</v>
      </c>
      <c r="P2112" s="8">
        <v>46072.31875</v>
      </c>
      <c r="Q2112" s="8">
        <v>46072.33472222222</v>
      </c>
      <c r="R2112" s="7" t="s">
        <v>60</v>
      </c>
      <c r="S2112" s="7">
        <v>13.0</v>
      </c>
      <c r="T2112" s="7">
        <v>36.0</v>
      </c>
      <c r="U2112" s="7">
        <v>23.0</v>
      </c>
      <c r="V2112" s="8">
        <v>46072.0</v>
      </c>
      <c r="W2112" s="7">
        <v>3.6</v>
      </c>
      <c r="X2112" s="7" t="s">
        <v>15</v>
      </c>
      <c r="Y2112" s="7">
        <v>24.4</v>
      </c>
      <c r="Z2112" s="7">
        <v>9.3</v>
      </c>
      <c r="AA2112" s="7" t="s">
        <v>61</v>
      </c>
    </row>
    <row r="2113" ht="14.25" customHeight="1">
      <c r="A2113" s="7" t="s">
        <v>4574</v>
      </c>
      <c r="B2113" s="8">
        <v>46074.4875</v>
      </c>
      <c r="C2113" s="8">
        <v>46074.0</v>
      </c>
      <c r="D2113" s="7">
        <v>11.0</v>
      </c>
      <c r="E2113" s="7" t="s">
        <v>28</v>
      </c>
      <c r="F2113" s="7" t="s">
        <v>2</v>
      </c>
      <c r="G2113" s="7" t="s">
        <v>2</v>
      </c>
      <c r="H2113" s="7">
        <v>892.1</v>
      </c>
      <c r="I2113" s="7" t="s">
        <v>1508</v>
      </c>
      <c r="J2113" s="7">
        <v>24.0</v>
      </c>
      <c r="K2113" s="7" t="s">
        <v>57</v>
      </c>
      <c r="L2113" s="7" t="s">
        <v>684</v>
      </c>
      <c r="M2113" s="7">
        <v>12.01</v>
      </c>
      <c r="N2113" s="7" t="s">
        <v>10</v>
      </c>
      <c r="O2113" s="7" t="s">
        <v>4575</v>
      </c>
      <c r="P2113" s="8">
        <v>46074.49444444444</v>
      </c>
      <c r="Q2113" s="8">
        <v>46074.52291666667</v>
      </c>
      <c r="R2113" s="7" t="s">
        <v>72</v>
      </c>
      <c r="S2113" s="7">
        <v>10.0</v>
      </c>
      <c r="T2113" s="7">
        <v>51.0</v>
      </c>
      <c r="U2113" s="7">
        <v>41.0</v>
      </c>
      <c r="V2113" s="8">
        <v>46074.0</v>
      </c>
      <c r="W2113" s="7">
        <v>5.8</v>
      </c>
      <c r="X2113" s="7" t="s">
        <v>15</v>
      </c>
      <c r="Y2113" s="7">
        <v>34.8</v>
      </c>
      <c r="Z2113" s="7">
        <v>8.7</v>
      </c>
      <c r="AA2113" s="7" t="s">
        <v>61</v>
      </c>
    </row>
    <row r="2114" ht="14.25" customHeight="1">
      <c r="A2114" s="7" t="s">
        <v>4576</v>
      </c>
      <c r="B2114" s="8">
        <v>46115.31458333333</v>
      </c>
      <c r="C2114" s="8">
        <v>46115.0</v>
      </c>
      <c r="D2114" s="7">
        <v>7.0</v>
      </c>
      <c r="E2114" s="7" t="s">
        <v>200</v>
      </c>
      <c r="F2114" s="7" t="s">
        <v>3</v>
      </c>
      <c r="G2114" s="7" t="s">
        <v>3</v>
      </c>
      <c r="H2114" s="7">
        <v>1238.94</v>
      </c>
      <c r="I2114" s="7" t="s">
        <v>474</v>
      </c>
      <c r="J2114" s="7">
        <v>2.0</v>
      </c>
      <c r="K2114" s="7" t="s">
        <v>102</v>
      </c>
      <c r="L2114" s="7" t="s">
        <v>357</v>
      </c>
      <c r="M2114" s="7">
        <v>5.6</v>
      </c>
      <c r="N2114" s="7" t="s">
        <v>10</v>
      </c>
      <c r="O2114" s="7" t="s">
        <v>4577</v>
      </c>
      <c r="P2114" s="8">
        <v>46115.322222222225</v>
      </c>
      <c r="Q2114" s="8">
        <v>46115.345138888886</v>
      </c>
      <c r="R2114" s="7" t="s">
        <v>60</v>
      </c>
      <c r="S2114" s="7">
        <v>11.0</v>
      </c>
      <c r="T2114" s="7">
        <v>44.0</v>
      </c>
      <c r="U2114" s="7">
        <v>33.0</v>
      </c>
      <c r="V2114" s="8">
        <v>46115.0</v>
      </c>
      <c r="W2114" s="7">
        <v>7.3</v>
      </c>
      <c r="X2114" s="7" t="s">
        <v>15</v>
      </c>
      <c r="Y2114" s="7">
        <v>22.9</v>
      </c>
      <c r="Z2114" s="7">
        <v>4.2</v>
      </c>
      <c r="AA2114" s="7" t="s">
        <v>61</v>
      </c>
    </row>
    <row r="2115" ht="14.25" customHeight="1">
      <c r="A2115" s="7" t="s">
        <v>4578</v>
      </c>
      <c r="B2115" s="8">
        <v>46113.71875</v>
      </c>
      <c r="C2115" s="8">
        <v>46113.0</v>
      </c>
      <c r="D2115" s="7">
        <v>17.0</v>
      </c>
      <c r="E2115" s="7" t="s">
        <v>79</v>
      </c>
      <c r="F2115" s="7" t="s">
        <v>3</v>
      </c>
      <c r="G2115" s="7" t="s">
        <v>3</v>
      </c>
      <c r="H2115" s="7">
        <v>1310.2</v>
      </c>
      <c r="I2115" s="7" t="s">
        <v>1255</v>
      </c>
      <c r="J2115" s="7">
        <v>48.0</v>
      </c>
      <c r="K2115" s="7" t="s">
        <v>102</v>
      </c>
      <c r="L2115" s="7" t="s">
        <v>338</v>
      </c>
      <c r="M2115" s="7">
        <v>8.63</v>
      </c>
      <c r="N2115" s="7" t="s">
        <v>9</v>
      </c>
      <c r="O2115" s="7" t="s">
        <v>4579</v>
      </c>
      <c r="P2115" s="8">
        <v>46113.72430555556</v>
      </c>
      <c r="Q2115" s="8">
        <v>46113.74375</v>
      </c>
      <c r="R2115" s="7" t="s">
        <v>60</v>
      </c>
      <c r="S2115" s="7">
        <v>8.0</v>
      </c>
      <c r="T2115" s="7">
        <v>36.0</v>
      </c>
      <c r="U2115" s="7">
        <v>28.0</v>
      </c>
      <c r="V2115" s="8">
        <v>46113.0</v>
      </c>
      <c r="W2115" s="7">
        <v>0.4</v>
      </c>
      <c r="X2115" s="7" t="s">
        <v>15</v>
      </c>
      <c r="Y2115" s="7">
        <v>29.0</v>
      </c>
      <c r="AA2115" s="7" t="s">
        <v>61</v>
      </c>
    </row>
    <row r="2116" ht="14.25" customHeight="1">
      <c r="A2116" s="7" t="s">
        <v>4580</v>
      </c>
      <c r="B2116" s="8">
        <v>46080.33819444444</v>
      </c>
      <c r="C2116" s="8">
        <v>46080.0</v>
      </c>
      <c r="D2116" s="7">
        <v>8.0</v>
      </c>
      <c r="E2116" s="7" t="s">
        <v>26</v>
      </c>
      <c r="F2116" s="7" t="s">
        <v>2</v>
      </c>
      <c r="G2116" s="7" t="s">
        <v>2</v>
      </c>
      <c r="H2116" s="7">
        <v>1154.05</v>
      </c>
      <c r="I2116" s="7" t="s">
        <v>224</v>
      </c>
      <c r="J2116" s="7">
        <v>48.0</v>
      </c>
      <c r="K2116" s="7" t="s">
        <v>75</v>
      </c>
      <c r="L2116" s="7" t="s">
        <v>1082</v>
      </c>
      <c r="M2116" s="7">
        <v>1.31</v>
      </c>
      <c r="N2116" s="7" t="s">
        <v>9</v>
      </c>
      <c r="O2116" s="7" t="s">
        <v>4581</v>
      </c>
      <c r="P2116" s="8">
        <v>46080.34722222222</v>
      </c>
      <c r="Q2116" s="8">
        <v>46080.3625</v>
      </c>
      <c r="R2116" s="7" t="s">
        <v>60</v>
      </c>
      <c r="S2116" s="7">
        <v>13.0</v>
      </c>
      <c r="T2116" s="7">
        <v>35.0</v>
      </c>
      <c r="U2116" s="7">
        <v>22.0</v>
      </c>
      <c r="V2116" s="8">
        <v>46080.0</v>
      </c>
      <c r="W2116" s="7">
        <v>0.0</v>
      </c>
      <c r="X2116" s="7" t="s">
        <v>14</v>
      </c>
      <c r="Y2116" s="7">
        <v>31.3</v>
      </c>
      <c r="Z2116" s="7">
        <v>5.7</v>
      </c>
      <c r="AA2116" s="7" t="s">
        <v>61</v>
      </c>
    </row>
    <row r="2117" ht="14.25" customHeight="1">
      <c r="A2117" s="7" t="s">
        <v>4582</v>
      </c>
      <c r="B2117" s="8">
        <v>46059.634722222225</v>
      </c>
      <c r="C2117" s="8">
        <v>46059.0</v>
      </c>
      <c r="D2117" s="7">
        <v>15.0</v>
      </c>
      <c r="E2117" s="7" t="s">
        <v>148</v>
      </c>
      <c r="F2117" s="7" t="s">
        <v>5</v>
      </c>
      <c r="G2117" s="7" t="s">
        <v>5</v>
      </c>
      <c r="H2117" s="7">
        <v>997.24</v>
      </c>
      <c r="I2117" s="7" t="s">
        <v>101</v>
      </c>
      <c r="J2117" s="7">
        <v>18.0</v>
      </c>
      <c r="K2117" s="7" t="s">
        <v>102</v>
      </c>
      <c r="L2117" s="7" t="s">
        <v>302</v>
      </c>
      <c r="M2117" s="7">
        <v>8.92</v>
      </c>
      <c r="N2117" s="7" t="s">
        <v>11</v>
      </c>
      <c r="O2117" s="7" t="s">
        <v>4583</v>
      </c>
      <c r="P2117" s="8">
        <v>46059.64375</v>
      </c>
      <c r="Q2117" s="8">
        <v>46059.66458333333</v>
      </c>
      <c r="R2117" s="7" t="s">
        <v>60</v>
      </c>
      <c r="S2117" s="7">
        <v>13.0</v>
      </c>
      <c r="T2117" s="7">
        <v>43.0</v>
      </c>
      <c r="U2117" s="7">
        <v>30.0</v>
      </c>
      <c r="V2117" s="8">
        <v>46059.0</v>
      </c>
      <c r="W2117" s="7">
        <v>3.5</v>
      </c>
      <c r="X2117" s="7" t="s">
        <v>15</v>
      </c>
      <c r="Y2117" s="7">
        <v>30.2</v>
      </c>
      <c r="Z2117" s="7">
        <v>6.4</v>
      </c>
      <c r="AA2117" s="7" t="s">
        <v>61</v>
      </c>
    </row>
    <row r="2118" ht="14.25" customHeight="1">
      <c r="A2118" s="7" t="s">
        <v>4584</v>
      </c>
      <c r="B2118" s="8">
        <v>46143.81597222222</v>
      </c>
      <c r="C2118" s="8">
        <v>46143.0</v>
      </c>
      <c r="D2118" s="7">
        <v>19.0</v>
      </c>
      <c r="E2118" s="7" t="s">
        <v>29</v>
      </c>
      <c r="F2118" s="7" t="s">
        <v>2</v>
      </c>
      <c r="G2118" s="7" t="s">
        <v>2</v>
      </c>
      <c r="H2118" s="7">
        <v>1137.37</v>
      </c>
      <c r="I2118" s="7" t="s">
        <v>465</v>
      </c>
      <c r="J2118" s="7">
        <v>8.0</v>
      </c>
      <c r="K2118" s="7" t="s">
        <v>75</v>
      </c>
      <c r="L2118" s="7" t="s">
        <v>788</v>
      </c>
      <c r="M2118" s="7">
        <v>13.12</v>
      </c>
      <c r="N2118" s="7" t="s">
        <v>11</v>
      </c>
      <c r="O2118" s="7" t="s">
        <v>4585</v>
      </c>
      <c r="P2118" s="8">
        <v>46143.83194444444</v>
      </c>
      <c r="Q2118" s="8">
        <v>46143.854166666664</v>
      </c>
      <c r="R2118" s="7" t="s">
        <v>72</v>
      </c>
      <c r="S2118" s="7">
        <v>23.0</v>
      </c>
      <c r="T2118" s="7">
        <v>55.0</v>
      </c>
      <c r="U2118" s="7">
        <v>32.0</v>
      </c>
      <c r="V2118" s="8">
        <v>46143.0</v>
      </c>
      <c r="W2118" s="7">
        <v>3.8</v>
      </c>
      <c r="X2118" s="7" t="s">
        <v>15</v>
      </c>
      <c r="Y2118" s="7">
        <v>25.4</v>
      </c>
      <c r="Z2118" s="7">
        <v>6.1</v>
      </c>
      <c r="AA2118" s="7" t="s">
        <v>61</v>
      </c>
    </row>
    <row r="2119" ht="14.25" customHeight="1">
      <c r="A2119" s="7" t="s">
        <v>4586</v>
      </c>
      <c r="B2119" s="8">
        <v>46059.760416666664</v>
      </c>
      <c r="C2119" s="8">
        <v>46059.0</v>
      </c>
      <c r="D2119" s="7">
        <v>18.0</v>
      </c>
      <c r="E2119" s="7" t="s">
        <v>22</v>
      </c>
      <c r="F2119" s="7" t="s">
        <v>3</v>
      </c>
      <c r="G2119" s="7" t="s">
        <v>3</v>
      </c>
      <c r="H2119" s="7">
        <v>1144.14</v>
      </c>
      <c r="I2119" s="7" t="s">
        <v>189</v>
      </c>
      <c r="J2119" s="7">
        <v>48.0</v>
      </c>
      <c r="K2119" s="7" t="s">
        <v>102</v>
      </c>
      <c r="L2119" s="7" t="s">
        <v>402</v>
      </c>
      <c r="M2119" s="7">
        <v>3.08</v>
      </c>
      <c r="N2119" s="7" t="s">
        <v>10</v>
      </c>
      <c r="O2119" s="7" t="s">
        <v>4587</v>
      </c>
      <c r="P2119" s="8">
        <v>46059.763194444444</v>
      </c>
      <c r="Q2119" s="8">
        <v>46059.771527777775</v>
      </c>
      <c r="R2119" s="7" t="s">
        <v>60</v>
      </c>
      <c r="S2119" s="7">
        <v>4.0</v>
      </c>
      <c r="T2119" s="7">
        <v>16.0</v>
      </c>
      <c r="U2119" s="7">
        <v>12.0</v>
      </c>
      <c r="V2119" s="8">
        <v>46059.0</v>
      </c>
      <c r="W2119" s="7">
        <v>4.6</v>
      </c>
      <c r="X2119" s="7" t="s">
        <v>15</v>
      </c>
      <c r="Y2119" s="7">
        <v>27.4</v>
      </c>
      <c r="Z2119" s="7">
        <v>6.0</v>
      </c>
      <c r="AA2119" s="7" t="s">
        <v>61</v>
      </c>
    </row>
    <row r="2120" ht="14.25" customHeight="1">
      <c r="A2120" s="7" t="s">
        <v>4588</v>
      </c>
      <c r="B2120" s="8">
        <v>46163.85763888889</v>
      </c>
      <c r="C2120" s="8">
        <v>46163.0</v>
      </c>
      <c r="D2120" s="7">
        <v>20.0</v>
      </c>
      <c r="E2120" s="7" t="s">
        <v>144</v>
      </c>
      <c r="F2120" s="7" t="s">
        <v>3</v>
      </c>
      <c r="G2120" s="7" t="s">
        <v>2</v>
      </c>
      <c r="H2120" s="7">
        <v>403.02</v>
      </c>
      <c r="I2120" s="7" t="s">
        <v>405</v>
      </c>
      <c r="J2120" s="7">
        <v>1.0</v>
      </c>
      <c r="K2120" s="7" t="s">
        <v>57</v>
      </c>
      <c r="L2120" s="7" t="s">
        <v>170</v>
      </c>
      <c r="M2120" s="7">
        <v>1.15</v>
      </c>
      <c r="N2120" s="7" t="s">
        <v>11</v>
      </c>
      <c r="O2120" s="7" t="s">
        <v>4589</v>
      </c>
      <c r="P2120" s="8">
        <v>46163.873611111114</v>
      </c>
      <c r="Q2120" s="8">
        <v>46163.88263888889</v>
      </c>
      <c r="R2120" s="7" t="s">
        <v>60</v>
      </c>
      <c r="S2120" s="7">
        <v>23.0</v>
      </c>
      <c r="T2120" s="7">
        <v>36.0</v>
      </c>
      <c r="U2120" s="7">
        <v>13.0</v>
      </c>
      <c r="V2120" s="8">
        <v>46163.0</v>
      </c>
      <c r="W2120" s="7">
        <v>0.0</v>
      </c>
      <c r="X2120" s="7" t="s">
        <v>14</v>
      </c>
      <c r="Y2120" s="7">
        <v>24.9</v>
      </c>
      <c r="Z2120" s="7">
        <v>10.7</v>
      </c>
      <c r="AA2120" s="7" t="s">
        <v>61</v>
      </c>
    </row>
    <row r="2121" ht="14.25" customHeight="1">
      <c r="A2121" s="7" t="s">
        <v>4590</v>
      </c>
      <c r="B2121" s="8">
        <v>46059.95416666667</v>
      </c>
      <c r="C2121" s="8">
        <v>46059.0</v>
      </c>
      <c r="D2121" s="7">
        <v>22.0</v>
      </c>
      <c r="E2121" s="7" t="s">
        <v>26</v>
      </c>
      <c r="F2121" s="7" t="s">
        <v>2</v>
      </c>
      <c r="G2121" s="7" t="s">
        <v>2</v>
      </c>
      <c r="H2121" s="7">
        <v>430.25</v>
      </c>
      <c r="I2121" s="7" t="s">
        <v>360</v>
      </c>
      <c r="J2121" s="7">
        <v>8.0</v>
      </c>
      <c r="K2121" s="7" t="s">
        <v>57</v>
      </c>
      <c r="L2121" s="7" t="s">
        <v>162</v>
      </c>
      <c r="M2121" s="7">
        <v>0.93</v>
      </c>
      <c r="N2121" s="7" t="s">
        <v>10</v>
      </c>
      <c r="O2121" s="7" t="s">
        <v>4591</v>
      </c>
      <c r="P2121" s="8">
        <v>46059.959027777775</v>
      </c>
      <c r="Q2121" s="8">
        <v>46059.96319444444</v>
      </c>
      <c r="R2121" s="7" t="s">
        <v>60</v>
      </c>
      <c r="S2121" s="7">
        <v>7.0</v>
      </c>
      <c r="T2121" s="7">
        <v>13.0</v>
      </c>
      <c r="U2121" s="7">
        <v>6.0</v>
      </c>
      <c r="V2121" s="8">
        <v>46059.0</v>
      </c>
      <c r="W2121" s="7">
        <v>2.3</v>
      </c>
      <c r="X2121" s="7" t="s">
        <v>15</v>
      </c>
      <c r="Y2121" s="7">
        <v>26.4</v>
      </c>
      <c r="Z2121" s="7">
        <v>11.3</v>
      </c>
      <c r="AA2121" s="7" t="s">
        <v>61</v>
      </c>
    </row>
    <row r="2122" ht="14.25" customHeight="1">
      <c r="A2122" s="7" t="s">
        <v>4592</v>
      </c>
      <c r="B2122" s="8">
        <v>46149.49097222222</v>
      </c>
      <c r="C2122" s="8">
        <v>46149.0</v>
      </c>
      <c r="D2122" s="7">
        <v>11.0</v>
      </c>
      <c r="E2122" s="7" t="s">
        <v>24</v>
      </c>
      <c r="F2122" s="7" t="s">
        <v>3</v>
      </c>
      <c r="G2122" s="7" t="s">
        <v>3</v>
      </c>
      <c r="H2122" s="7">
        <v>422.01</v>
      </c>
      <c r="I2122" s="7" t="s">
        <v>316</v>
      </c>
      <c r="J2122" s="7">
        <v>1.0</v>
      </c>
      <c r="K2122" s="7" t="s">
        <v>57</v>
      </c>
      <c r="L2122" s="7" t="s">
        <v>622</v>
      </c>
      <c r="M2122" s="7">
        <v>10.12</v>
      </c>
      <c r="N2122" s="7" t="s">
        <v>11</v>
      </c>
      <c r="O2122" s="7" t="s">
        <v>4593</v>
      </c>
      <c r="P2122" s="8">
        <v>46149.49722222222</v>
      </c>
      <c r="Q2122" s="8">
        <v>46149.51458333333</v>
      </c>
      <c r="R2122" s="7" t="s">
        <v>60</v>
      </c>
      <c r="S2122" s="7">
        <v>9.0</v>
      </c>
      <c r="T2122" s="7">
        <v>34.0</v>
      </c>
      <c r="U2122" s="7">
        <v>25.0</v>
      </c>
      <c r="V2122" s="8">
        <v>46149.0</v>
      </c>
      <c r="W2122" s="7">
        <v>1.7</v>
      </c>
      <c r="X2122" s="7" t="s">
        <v>15</v>
      </c>
      <c r="Y2122" s="7">
        <v>24.8</v>
      </c>
      <c r="Z2122" s="7">
        <v>10.0</v>
      </c>
      <c r="AA2122" s="7" t="s">
        <v>61</v>
      </c>
    </row>
    <row r="2123" ht="14.25" customHeight="1">
      <c r="A2123" s="7" t="s">
        <v>4594</v>
      </c>
      <c r="B2123" s="8">
        <v>46180.30972222222</v>
      </c>
      <c r="C2123" s="8">
        <v>46180.0</v>
      </c>
      <c r="D2123" s="7">
        <v>7.0</v>
      </c>
      <c r="E2123" s="7" t="s">
        <v>139</v>
      </c>
      <c r="F2123" s="7" t="s">
        <v>6</v>
      </c>
      <c r="G2123" s="7" t="s">
        <v>3</v>
      </c>
      <c r="H2123" s="7">
        <v>1156.09</v>
      </c>
      <c r="I2123" s="7" t="s">
        <v>165</v>
      </c>
      <c r="J2123" s="7">
        <v>6.0</v>
      </c>
      <c r="K2123" s="7" t="s">
        <v>64</v>
      </c>
      <c r="L2123" s="7" t="s">
        <v>212</v>
      </c>
      <c r="M2123" s="7">
        <v>3.56</v>
      </c>
      <c r="N2123" s="7" t="s">
        <v>9</v>
      </c>
      <c r="O2123" s="7" t="s">
        <v>4595</v>
      </c>
      <c r="P2123" s="8"/>
      <c r="Q2123" s="8">
        <v>46180.330555555556</v>
      </c>
      <c r="R2123" s="7" t="s">
        <v>60</v>
      </c>
      <c r="T2123" s="7">
        <v>30.0</v>
      </c>
      <c r="V2123" s="8">
        <v>46180.0</v>
      </c>
      <c r="X2123" s="7" t="s">
        <v>13</v>
      </c>
      <c r="Y2123" s="7">
        <v>33.1</v>
      </c>
      <c r="Z2123" s="7">
        <v>5.4</v>
      </c>
      <c r="AA2123" s="7" t="s">
        <v>2346</v>
      </c>
    </row>
    <row r="2124" ht="14.25" customHeight="1">
      <c r="A2124" s="7" t="s">
        <v>4596</v>
      </c>
      <c r="B2124" s="8">
        <v>46028.54513888889</v>
      </c>
      <c r="C2124" s="8">
        <v>46028.0</v>
      </c>
      <c r="D2124" s="7">
        <v>13.0</v>
      </c>
      <c r="E2124" s="7" t="s">
        <v>181</v>
      </c>
      <c r="F2124" s="7" t="s">
        <v>4</v>
      </c>
      <c r="G2124" s="7" t="s">
        <v>4</v>
      </c>
      <c r="H2124" s="7">
        <v>1606.2</v>
      </c>
      <c r="I2124" s="7" t="s">
        <v>345</v>
      </c>
      <c r="J2124" s="7">
        <v>36.0</v>
      </c>
      <c r="K2124" s="7" t="s">
        <v>64</v>
      </c>
      <c r="L2124" s="7" t="s">
        <v>1044</v>
      </c>
      <c r="M2124" s="7">
        <v>11.89</v>
      </c>
      <c r="N2124" s="7" t="s">
        <v>11</v>
      </c>
      <c r="O2124" s="7" t="s">
        <v>4597</v>
      </c>
      <c r="P2124" s="8">
        <v>46028.55625</v>
      </c>
      <c r="Q2124" s="8">
        <v>46028.58263888889</v>
      </c>
      <c r="R2124" s="7" t="s">
        <v>60</v>
      </c>
      <c r="S2124" s="7">
        <v>16.0</v>
      </c>
      <c r="T2124" s="7">
        <v>54.0</v>
      </c>
      <c r="U2124" s="7">
        <v>38.0</v>
      </c>
      <c r="V2124" s="8">
        <v>46028.0</v>
      </c>
      <c r="W2124" s="7">
        <v>3.1</v>
      </c>
      <c r="X2124" s="7" t="s">
        <v>15</v>
      </c>
      <c r="Y2124" s="7">
        <v>25.4</v>
      </c>
      <c r="Z2124" s="7">
        <v>9.2</v>
      </c>
      <c r="AA2124" s="7" t="s">
        <v>61</v>
      </c>
    </row>
    <row r="2125" ht="14.25" customHeight="1">
      <c r="A2125" s="7" t="s">
        <v>4598</v>
      </c>
      <c r="B2125" s="8">
        <v>46169.62013888889</v>
      </c>
      <c r="C2125" s="8">
        <v>46169.0</v>
      </c>
      <c r="D2125" s="7">
        <v>14.0</v>
      </c>
      <c r="E2125" s="7" t="s">
        <v>29</v>
      </c>
      <c r="F2125" s="7" t="s">
        <v>5</v>
      </c>
      <c r="G2125" s="7" t="s">
        <v>5</v>
      </c>
      <c r="H2125" s="7">
        <v>884.72</v>
      </c>
      <c r="I2125" s="7" t="s">
        <v>189</v>
      </c>
      <c r="J2125" s="7">
        <v>48.0</v>
      </c>
      <c r="K2125" s="7" t="s">
        <v>102</v>
      </c>
      <c r="L2125" s="7" t="s">
        <v>281</v>
      </c>
      <c r="M2125" s="7">
        <v>10.33</v>
      </c>
      <c r="N2125" s="7" t="s">
        <v>9</v>
      </c>
      <c r="O2125" s="7" t="s">
        <v>4599</v>
      </c>
      <c r="P2125" s="8">
        <v>46169.63055555556</v>
      </c>
      <c r="Q2125" s="8">
        <v>46169.66527777778</v>
      </c>
      <c r="R2125" s="7" t="s">
        <v>156</v>
      </c>
      <c r="S2125" s="7">
        <v>15.0</v>
      </c>
      <c r="T2125" s="7">
        <v>65.0</v>
      </c>
      <c r="U2125" s="7">
        <v>50.0</v>
      </c>
      <c r="V2125" s="8">
        <v>46169.0</v>
      </c>
      <c r="W2125" s="7">
        <v>0.0</v>
      </c>
      <c r="X2125" s="7" t="s">
        <v>14</v>
      </c>
      <c r="Y2125" s="7">
        <v>27.9</v>
      </c>
      <c r="Z2125" s="7">
        <v>8.6</v>
      </c>
      <c r="AA2125" s="7" t="s">
        <v>61</v>
      </c>
    </row>
    <row r="2126" ht="14.25" customHeight="1">
      <c r="A2126" s="7" t="s">
        <v>4600</v>
      </c>
      <c r="B2126" s="8">
        <v>46024.50555555556</v>
      </c>
      <c r="C2126" s="8">
        <v>46024.0</v>
      </c>
      <c r="D2126" s="7">
        <v>12.0</v>
      </c>
      <c r="E2126" s="7" t="s">
        <v>349</v>
      </c>
      <c r="F2126" s="7" t="s">
        <v>2</v>
      </c>
      <c r="G2126" s="7" t="s">
        <v>2</v>
      </c>
      <c r="H2126" s="7">
        <v>249.73</v>
      </c>
      <c r="I2126" s="7" t="s">
        <v>249</v>
      </c>
      <c r="J2126" s="7">
        <v>2.0</v>
      </c>
      <c r="K2126" s="7" t="s">
        <v>57</v>
      </c>
      <c r="L2126" s="7" t="s">
        <v>85</v>
      </c>
      <c r="M2126" s="7">
        <v>8.98</v>
      </c>
      <c r="N2126" s="7" t="s">
        <v>11</v>
      </c>
      <c r="O2126" s="7" t="s">
        <v>4601</v>
      </c>
      <c r="P2126" s="8">
        <v>46024.51527777778</v>
      </c>
      <c r="Q2126" s="8">
        <v>46024.54027777778</v>
      </c>
      <c r="R2126" s="7" t="s">
        <v>156</v>
      </c>
      <c r="S2126" s="7">
        <v>14.0</v>
      </c>
      <c r="T2126" s="7">
        <v>50.0</v>
      </c>
      <c r="U2126" s="7">
        <v>36.0</v>
      </c>
      <c r="V2126" s="8">
        <v>46024.0</v>
      </c>
      <c r="W2126" s="7">
        <v>8.4</v>
      </c>
      <c r="X2126" s="7" t="s">
        <v>15</v>
      </c>
      <c r="Y2126" s="7">
        <v>23.9</v>
      </c>
      <c r="Z2126" s="7">
        <v>7.6</v>
      </c>
      <c r="AA2126" s="7" t="s">
        <v>61</v>
      </c>
    </row>
    <row r="2127" ht="14.25" customHeight="1">
      <c r="A2127" s="7" t="s">
        <v>4602</v>
      </c>
      <c r="B2127" s="8">
        <v>46046.50208333333</v>
      </c>
      <c r="C2127" s="8">
        <v>46046.0</v>
      </c>
      <c r="D2127" s="7">
        <v>12.0</v>
      </c>
      <c r="E2127" s="7" t="s">
        <v>79</v>
      </c>
      <c r="F2127" s="7" t="s">
        <v>5</v>
      </c>
      <c r="G2127" s="7" t="s">
        <v>5</v>
      </c>
      <c r="H2127" s="7">
        <v>887.8</v>
      </c>
      <c r="I2127" s="7" t="s">
        <v>215</v>
      </c>
      <c r="J2127" s="7">
        <v>6.0</v>
      </c>
      <c r="K2127" s="7" t="s">
        <v>57</v>
      </c>
      <c r="L2127" s="7" t="s">
        <v>110</v>
      </c>
      <c r="M2127" s="7">
        <v>10.79</v>
      </c>
      <c r="N2127" s="7" t="s">
        <v>11</v>
      </c>
      <c r="O2127" s="7" t="s">
        <v>4603</v>
      </c>
      <c r="P2127" s="8">
        <v>46046.51388888889</v>
      </c>
      <c r="Q2127" s="8">
        <v>46046.53402777778</v>
      </c>
      <c r="R2127" s="7" t="s">
        <v>60</v>
      </c>
      <c r="S2127" s="7">
        <v>17.0</v>
      </c>
      <c r="T2127" s="7">
        <v>46.0</v>
      </c>
      <c r="U2127" s="7">
        <v>29.0</v>
      </c>
      <c r="V2127" s="8">
        <v>46046.0</v>
      </c>
      <c r="W2127" s="7">
        <v>1.3</v>
      </c>
      <c r="X2127" s="7" t="s">
        <v>15</v>
      </c>
      <c r="Y2127" s="7">
        <v>20.5</v>
      </c>
      <c r="Z2127" s="7">
        <v>12.1</v>
      </c>
      <c r="AA2127" s="7" t="s">
        <v>61</v>
      </c>
    </row>
    <row r="2128" ht="14.25" customHeight="1">
      <c r="A2128" s="7" t="s">
        <v>4604</v>
      </c>
      <c r="B2128" s="8">
        <v>46170.89375</v>
      </c>
      <c r="C2128" s="8">
        <v>46170.0</v>
      </c>
      <c r="D2128" s="7">
        <v>21.0</v>
      </c>
      <c r="E2128" s="7" t="s">
        <v>20</v>
      </c>
      <c r="F2128" s="7" t="s">
        <v>6</v>
      </c>
      <c r="G2128" s="7" t="s">
        <v>6</v>
      </c>
      <c r="H2128" s="7">
        <v>1585.29</v>
      </c>
      <c r="I2128" s="7" t="s">
        <v>830</v>
      </c>
      <c r="J2128" s="7">
        <v>48.0</v>
      </c>
      <c r="K2128" s="7" t="s">
        <v>57</v>
      </c>
      <c r="L2128" s="7" t="s">
        <v>638</v>
      </c>
      <c r="M2128" s="7">
        <v>5.76</v>
      </c>
      <c r="N2128" s="7" t="s">
        <v>10</v>
      </c>
      <c r="O2128" s="7" t="s">
        <v>4605</v>
      </c>
      <c r="P2128" s="8">
        <v>46170.90069444444</v>
      </c>
      <c r="Q2128" s="8">
        <v>46170.91180555556</v>
      </c>
      <c r="R2128" s="7" t="s">
        <v>60</v>
      </c>
      <c r="S2128" s="7">
        <v>10.0</v>
      </c>
      <c r="T2128" s="7">
        <v>26.0</v>
      </c>
      <c r="U2128" s="7">
        <v>16.0</v>
      </c>
      <c r="V2128" s="8">
        <v>46170.0</v>
      </c>
      <c r="W2128" s="7">
        <v>7.8</v>
      </c>
      <c r="X2128" s="7" t="s">
        <v>15</v>
      </c>
      <c r="Y2128" s="7">
        <v>27.3</v>
      </c>
      <c r="Z2128" s="7">
        <v>9.8</v>
      </c>
      <c r="AA2128" s="7" t="s">
        <v>61</v>
      </c>
    </row>
    <row r="2129" ht="14.25" customHeight="1">
      <c r="A2129" s="7" t="s">
        <v>4606</v>
      </c>
      <c r="B2129" s="8">
        <v>46107.4875</v>
      </c>
      <c r="C2129" s="8">
        <v>46107.0</v>
      </c>
      <c r="D2129" s="7">
        <v>11.0</v>
      </c>
      <c r="E2129" s="7" t="s">
        <v>139</v>
      </c>
      <c r="F2129" s="7" t="s">
        <v>5</v>
      </c>
      <c r="G2129" s="7" t="s">
        <v>5</v>
      </c>
      <c r="H2129" s="7">
        <v>429.57</v>
      </c>
      <c r="I2129" s="7" t="s">
        <v>245</v>
      </c>
      <c r="J2129" s="7">
        <v>2.0</v>
      </c>
      <c r="K2129" s="7" t="s">
        <v>102</v>
      </c>
      <c r="L2129" s="7" t="s">
        <v>388</v>
      </c>
      <c r="M2129" s="7">
        <v>1.19</v>
      </c>
      <c r="N2129" s="7" t="s">
        <v>11</v>
      </c>
      <c r="O2129" s="7" t="s">
        <v>4607</v>
      </c>
      <c r="P2129" s="8">
        <v>46107.49375</v>
      </c>
      <c r="Q2129" s="8">
        <v>46107.5</v>
      </c>
      <c r="R2129" s="7" t="s">
        <v>60</v>
      </c>
      <c r="S2129" s="7">
        <v>9.0</v>
      </c>
      <c r="T2129" s="7">
        <v>18.0</v>
      </c>
      <c r="U2129" s="7">
        <v>9.0</v>
      </c>
      <c r="V2129" s="8">
        <v>46107.0</v>
      </c>
      <c r="W2129" s="7">
        <v>1.0</v>
      </c>
      <c r="X2129" s="7" t="s">
        <v>15</v>
      </c>
      <c r="Y2129" s="7">
        <v>32.9</v>
      </c>
      <c r="Z2129" s="7">
        <v>7.0</v>
      </c>
      <c r="AA2129" s="7" t="s">
        <v>61</v>
      </c>
    </row>
    <row r="2130" ht="14.25" customHeight="1">
      <c r="A2130" s="7" t="s">
        <v>4608</v>
      </c>
      <c r="B2130" s="8">
        <v>46029.72430555556</v>
      </c>
      <c r="C2130" s="8">
        <v>46029.0</v>
      </c>
      <c r="D2130" s="7">
        <v>17.0</v>
      </c>
      <c r="E2130" s="7" t="s">
        <v>79</v>
      </c>
      <c r="F2130" s="7" t="s">
        <v>2</v>
      </c>
      <c r="G2130" s="7" t="s">
        <v>2</v>
      </c>
      <c r="H2130" s="7">
        <v>1703.69</v>
      </c>
      <c r="I2130" s="7" t="s">
        <v>220</v>
      </c>
      <c r="J2130" s="7">
        <v>2.0</v>
      </c>
      <c r="K2130" s="7" t="s">
        <v>75</v>
      </c>
      <c r="L2130" s="7" t="s">
        <v>1082</v>
      </c>
      <c r="M2130" s="7">
        <v>1.31</v>
      </c>
      <c r="N2130" s="7" t="s">
        <v>9</v>
      </c>
      <c r="O2130" s="7" t="s">
        <v>4609</v>
      </c>
      <c r="P2130" s="8">
        <v>46029.73333333333</v>
      </c>
      <c r="Q2130" s="8">
        <v>46029.75</v>
      </c>
      <c r="R2130" s="7" t="s">
        <v>60</v>
      </c>
      <c r="S2130" s="7">
        <v>13.0</v>
      </c>
      <c r="T2130" s="7">
        <v>37.0</v>
      </c>
      <c r="U2130" s="7">
        <v>24.0</v>
      </c>
      <c r="V2130" s="8">
        <v>46029.0</v>
      </c>
      <c r="W2130" s="7">
        <v>2.6</v>
      </c>
      <c r="X2130" s="7" t="s">
        <v>15</v>
      </c>
      <c r="Y2130" s="7">
        <v>28.5</v>
      </c>
      <c r="Z2130" s="7">
        <v>7.2</v>
      </c>
      <c r="AA2130" s="7" t="s">
        <v>61</v>
      </c>
    </row>
    <row r="2131" ht="14.25" customHeight="1">
      <c r="A2131" s="7" t="s">
        <v>4610</v>
      </c>
      <c r="B2131" s="8">
        <v>46111.365277777775</v>
      </c>
      <c r="C2131" s="8">
        <v>46111.0</v>
      </c>
      <c r="D2131" s="7">
        <v>8.0</v>
      </c>
      <c r="E2131" s="7" t="s">
        <v>79</v>
      </c>
      <c r="F2131" s="7" t="s">
        <v>2</v>
      </c>
      <c r="G2131" s="7" t="s">
        <v>2</v>
      </c>
      <c r="H2131" s="7">
        <v>516.09</v>
      </c>
      <c r="I2131" s="7" t="s">
        <v>819</v>
      </c>
      <c r="J2131" s="7">
        <v>36.0</v>
      </c>
      <c r="K2131" s="7" t="s">
        <v>75</v>
      </c>
      <c r="L2131" s="7" t="s">
        <v>460</v>
      </c>
      <c r="M2131" s="7">
        <v>9.48</v>
      </c>
      <c r="N2131" s="7" t="s">
        <v>11</v>
      </c>
      <c r="O2131" s="7" t="s">
        <v>4611</v>
      </c>
      <c r="P2131" s="8">
        <v>46111.37291666667</v>
      </c>
      <c r="Q2131" s="8">
        <v>46111.40069444444</v>
      </c>
      <c r="R2131" s="7" t="s">
        <v>60</v>
      </c>
      <c r="S2131" s="7">
        <v>11.0</v>
      </c>
      <c r="T2131" s="7">
        <v>51.0</v>
      </c>
      <c r="U2131" s="7">
        <v>40.0</v>
      </c>
      <c r="V2131" s="8">
        <v>46111.0</v>
      </c>
      <c r="X2131" s="7" t="s">
        <v>13</v>
      </c>
      <c r="Y2131" s="7">
        <v>29.6</v>
      </c>
      <c r="Z2131" s="7">
        <v>7.2</v>
      </c>
      <c r="AA2131" s="7" t="s">
        <v>218</v>
      </c>
    </row>
    <row r="2132" ht="14.25" customHeight="1">
      <c r="A2132" s="7" t="s">
        <v>4612</v>
      </c>
      <c r="B2132" s="8">
        <v>46189.47222222222</v>
      </c>
      <c r="C2132" s="8">
        <v>46189.0</v>
      </c>
      <c r="D2132" s="7">
        <v>11.0</v>
      </c>
      <c r="E2132" s="7" t="s">
        <v>148</v>
      </c>
      <c r="F2132" s="7" t="s">
        <v>2</v>
      </c>
      <c r="G2132" s="7" t="s">
        <v>2</v>
      </c>
      <c r="H2132" s="7">
        <v>248.1</v>
      </c>
      <c r="I2132" s="7" t="s">
        <v>391</v>
      </c>
      <c r="J2132" s="7">
        <v>4.0</v>
      </c>
      <c r="K2132" s="7" t="s">
        <v>64</v>
      </c>
      <c r="L2132" s="7" t="s">
        <v>820</v>
      </c>
      <c r="M2132" s="7">
        <v>12.23</v>
      </c>
      <c r="N2132" s="7" t="s">
        <v>11</v>
      </c>
      <c r="O2132" s="7" t="s">
        <v>4613</v>
      </c>
      <c r="P2132" s="8">
        <v>46189.48055555556</v>
      </c>
      <c r="Q2132" s="8">
        <v>46189.50277777778</v>
      </c>
      <c r="R2132" s="7" t="s">
        <v>60</v>
      </c>
      <c r="S2132" s="7">
        <v>12.0</v>
      </c>
      <c r="T2132" s="7">
        <v>44.0</v>
      </c>
      <c r="U2132" s="7">
        <v>32.0</v>
      </c>
      <c r="V2132" s="8">
        <v>46189.0</v>
      </c>
      <c r="W2132" s="7">
        <v>0.3</v>
      </c>
      <c r="X2132" s="7" t="s">
        <v>15</v>
      </c>
      <c r="Y2132" s="7">
        <v>30.0</v>
      </c>
      <c r="Z2132" s="7">
        <v>9.1</v>
      </c>
      <c r="AA2132" s="7" t="s">
        <v>61</v>
      </c>
    </row>
    <row r="2133" ht="14.25" customHeight="1">
      <c r="A2133" s="7" t="s">
        <v>4614</v>
      </c>
      <c r="B2133" s="8">
        <v>46143.907638888886</v>
      </c>
      <c r="C2133" s="8">
        <v>46143.0</v>
      </c>
      <c r="D2133" s="7">
        <v>21.0</v>
      </c>
      <c r="E2133" s="7" t="s">
        <v>349</v>
      </c>
      <c r="F2133" s="7" t="s">
        <v>6</v>
      </c>
      <c r="G2133" s="7" t="s">
        <v>4</v>
      </c>
      <c r="H2133" s="7">
        <v>1428.11</v>
      </c>
      <c r="I2133" s="7" t="s">
        <v>182</v>
      </c>
      <c r="J2133" s="7">
        <v>4.0</v>
      </c>
      <c r="K2133" s="7" t="s">
        <v>102</v>
      </c>
      <c r="L2133" s="7" t="s">
        <v>265</v>
      </c>
      <c r="M2133" s="7">
        <v>12.06</v>
      </c>
      <c r="N2133" s="7" t="s">
        <v>9</v>
      </c>
      <c r="O2133" s="7" t="s">
        <v>4615</v>
      </c>
      <c r="P2133" s="8">
        <v>46143.91388888889</v>
      </c>
      <c r="Q2133" s="8">
        <v>46143.94583333333</v>
      </c>
      <c r="R2133" s="7" t="s">
        <v>60</v>
      </c>
      <c r="S2133" s="7">
        <v>9.0</v>
      </c>
      <c r="T2133" s="7">
        <v>55.0</v>
      </c>
      <c r="U2133" s="7">
        <v>46.0</v>
      </c>
      <c r="V2133" s="8">
        <v>46143.0</v>
      </c>
      <c r="W2133" s="7">
        <v>4.9</v>
      </c>
      <c r="X2133" s="7" t="s">
        <v>15</v>
      </c>
      <c r="Y2133" s="7">
        <v>28.5</v>
      </c>
      <c r="Z2133" s="7">
        <v>10.8</v>
      </c>
      <c r="AA2133" s="7" t="s">
        <v>61</v>
      </c>
    </row>
    <row r="2134" ht="14.25" customHeight="1">
      <c r="A2134" s="7" t="s">
        <v>4616</v>
      </c>
      <c r="B2134" s="8">
        <v>46054.444444444445</v>
      </c>
      <c r="C2134" s="8">
        <v>46054.0</v>
      </c>
      <c r="D2134" s="7">
        <v>10.0</v>
      </c>
      <c r="E2134" s="7" t="s">
        <v>23</v>
      </c>
      <c r="F2134" s="7" t="s">
        <v>3</v>
      </c>
      <c r="G2134" s="7" t="s">
        <v>3</v>
      </c>
      <c r="H2134" s="7">
        <v>581.34</v>
      </c>
      <c r="I2134" s="7" t="s">
        <v>311</v>
      </c>
      <c r="J2134" s="7">
        <v>2.0</v>
      </c>
      <c r="K2134" s="7" t="s">
        <v>75</v>
      </c>
      <c r="L2134" s="7" t="s">
        <v>158</v>
      </c>
      <c r="M2134" s="7">
        <v>8.14</v>
      </c>
      <c r="N2134" s="7" t="s">
        <v>10</v>
      </c>
      <c r="O2134" s="7" t="s">
        <v>4617</v>
      </c>
      <c r="P2134" s="8">
        <v>46054.45138888889</v>
      </c>
      <c r="Q2134" s="8">
        <v>46054.46944444445</v>
      </c>
      <c r="R2134" s="7" t="s">
        <v>60</v>
      </c>
      <c r="S2134" s="7">
        <v>10.0</v>
      </c>
      <c r="T2134" s="7">
        <v>36.0</v>
      </c>
      <c r="U2134" s="7">
        <v>26.0</v>
      </c>
      <c r="V2134" s="8">
        <v>46054.0</v>
      </c>
      <c r="W2134" s="7">
        <v>3.6</v>
      </c>
      <c r="X2134" s="7" t="s">
        <v>15</v>
      </c>
      <c r="Y2134" s="7">
        <v>26.4</v>
      </c>
      <c r="Z2134" s="7">
        <v>9.2</v>
      </c>
      <c r="AA2134" s="7" t="s">
        <v>61</v>
      </c>
    </row>
    <row r="2135" ht="14.25" customHeight="1">
      <c r="A2135" s="7" t="s">
        <v>4618</v>
      </c>
      <c r="B2135" s="8">
        <v>46057.665972222225</v>
      </c>
      <c r="C2135" s="8">
        <v>46057.0</v>
      </c>
      <c r="D2135" s="7">
        <v>15.0</v>
      </c>
      <c r="E2135" s="7" t="s">
        <v>148</v>
      </c>
      <c r="F2135" s="7" t="s">
        <v>3</v>
      </c>
      <c r="G2135" s="7" t="s">
        <v>3</v>
      </c>
      <c r="H2135" s="7">
        <v>1342.92</v>
      </c>
      <c r="I2135" s="7" t="s">
        <v>182</v>
      </c>
      <c r="J2135" s="7">
        <v>4.0</v>
      </c>
      <c r="K2135" s="7" t="s">
        <v>102</v>
      </c>
      <c r="L2135" s="7" t="s">
        <v>194</v>
      </c>
      <c r="M2135" s="7">
        <v>10.56</v>
      </c>
      <c r="N2135" s="7" t="s">
        <v>11</v>
      </c>
      <c r="O2135" s="7" t="s">
        <v>4619</v>
      </c>
      <c r="P2135" s="8">
        <v>46057.677083333336</v>
      </c>
      <c r="Q2135" s="8">
        <v>46057.69861111111</v>
      </c>
      <c r="R2135" s="7" t="s">
        <v>156</v>
      </c>
      <c r="S2135" s="7">
        <v>16.0</v>
      </c>
      <c r="T2135" s="7">
        <v>47.0</v>
      </c>
      <c r="U2135" s="7">
        <v>31.0</v>
      </c>
      <c r="V2135" s="8">
        <v>46057.0</v>
      </c>
      <c r="W2135" s="7">
        <v>4.7</v>
      </c>
      <c r="X2135" s="7" t="s">
        <v>15</v>
      </c>
      <c r="Y2135" s="7">
        <v>32.6</v>
      </c>
      <c r="Z2135" s="7">
        <v>7.4</v>
      </c>
      <c r="AA2135" s="7" t="s">
        <v>61</v>
      </c>
    </row>
    <row r="2136" ht="14.25" customHeight="1">
      <c r="A2136" s="7" t="s">
        <v>4620</v>
      </c>
      <c r="B2136" s="8">
        <v>46073.40902777778</v>
      </c>
      <c r="C2136" s="8">
        <v>46073.0</v>
      </c>
      <c r="D2136" s="7">
        <v>9.0</v>
      </c>
      <c r="E2136" s="7" t="s">
        <v>29</v>
      </c>
      <c r="F2136" s="7" t="s">
        <v>6</v>
      </c>
      <c r="G2136" s="7" t="s">
        <v>6</v>
      </c>
      <c r="H2136" s="7">
        <v>678.27</v>
      </c>
      <c r="I2136" s="7" t="s">
        <v>465</v>
      </c>
      <c r="J2136" s="7">
        <v>8.0</v>
      </c>
      <c r="K2136" s="7" t="s">
        <v>75</v>
      </c>
      <c r="L2136" s="7" t="s">
        <v>253</v>
      </c>
      <c r="M2136" s="7">
        <v>5.03</v>
      </c>
      <c r="N2136" s="7" t="s">
        <v>11</v>
      </c>
      <c r="O2136" s="7" t="s">
        <v>4621</v>
      </c>
      <c r="P2136" s="8">
        <v>46073.41458333333</v>
      </c>
      <c r="Q2136" s="8">
        <v>46073.424305555556</v>
      </c>
      <c r="R2136" s="7" t="s">
        <v>60</v>
      </c>
      <c r="S2136" s="7">
        <v>8.0</v>
      </c>
      <c r="T2136" s="7">
        <v>22.0</v>
      </c>
      <c r="U2136" s="7">
        <v>14.0</v>
      </c>
      <c r="V2136" s="8">
        <v>46073.0</v>
      </c>
      <c r="W2136" s="7">
        <v>0.1</v>
      </c>
      <c r="X2136" s="7" t="s">
        <v>15</v>
      </c>
      <c r="Y2136" s="7">
        <v>31.4</v>
      </c>
      <c r="Z2136" s="7">
        <v>5.2</v>
      </c>
      <c r="AA2136" s="7" t="s">
        <v>61</v>
      </c>
    </row>
    <row r="2137" ht="14.25" customHeight="1">
      <c r="A2137" s="7" t="s">
        <v>4622</v>
      </c>
      <c r="B2137" s="8">
        <v>46188.743055555555</v>
      </c>
      <c r="C2137" s="8">
        <v>46188.0</v>
      </c>
      <c r="D2137" s="7">
        <v>17.0</v>
      </c>
      <c r="E2137" s="7" t="s">
        <v>22</v>
      </c>
      <c r="F2137" s="7" t="s">
        <v>3</v>
      </c>
      <c r="G2137" s="7" t="s">
        <v>3</v>
      </c>
      <c r="H2137" s="7">
        <v>300.03</v>
      </c>
      <c r="I2137" s="7" t="s">
        <v>345</v>
      </c>
      <c r="J2137" s="7">
        <v>36.0</v>
      </c>
      <c r="K2137" s="7" t="s">
        <v>64</v>
      </c>
      <c r="L2137" s="7" t="s">
        <v>166</v>
      </c>
      <c r="M2137" s="7">
        <v>8.9</v>
      </c>
      <c r="N2137" s="7" t="s">
        <v>9</v>
      </c>
      <c r="O2137" s="7" t="s">
        <v>4623</v>
      </c>
      <c r="P2137" s="8">
        <v>46188.75277777778</v>
      </c>
      <c r="Q2137" s="8">
        <v>46188.77361111111</v>
      </c>
      <c r="R2137" s="7" t="s">
        <v>72</v>
      </c>
      <c r="S2137" s="7">
        <v>14.0</v>
      </c>
      <c r="T2137" s="7">
        <v>44.0</v>
      </c>
      <c r="U2137" s="7">
        <v>30.0</v>
      </c>
      <c r="V2137" s="8">
        <v>46188.0</v>
      </c>
      <c r="W2137" s="7">
        <v>1.3</v>
      </c>
      <c r="X2137" s="7" t="s">
        <v>15</v>
      </c>
      <c r="Y2137" s="7">
        <v>27.4</v>
      </c>
      <c r="Z2137" s="7">
        <v>8.9</v>
      </c>
      <c r="AA2137" s="7" t="s">
        <v>61</v>
      </c>
    </row>
    <row r="2138" ht="14.25" customHeight="1">
      <c r="A2138" s="7" t="s">
        <v>4624</v>
      </c>
      <c r="B2138" s="8">
        <v>46186.54861111111</v>
      </c>
      <c r="C2138" s="8">
        <v>46186.0</v>
      </c>
      <c r="D2138" s="7">
        <v>13.0</v>
      </c>
      <c r="E2138" s="7" t="s">
        <v>181</v>
      </c>
      <c r="F2138" s="7" t="s">
        <v>4</v>
      </c>
      <c r="G2138" s="7" t="s">
        <v>4</v>
      </c>
      <c r="H2138" s="7">
        <v>1524.22</v>
      </c>
      <c r="I2138" s="7" t="s">
        <v>452</v>
      </c>
      <c r="J2138" s="7">
        <v>24.0</v>
      </c>
      <c r="K2138" s="7" t="s">
        <v>64</v>
      </c>
      <c r="L2138" s="7" t="s">
        <v>327</v>
      </c>
      <c r="M2138" s="7">
        <v>14.26</v>
      </c>
      <c r="N2138" s="7" t="s">
        <v>10</v>
      </c>
      <c r="O2138" s="7" t="s">
        <v>4625</v>
      </c>
      <c r="P2138" s="8">
        <v>46186.558333333334</v>
      </c>
      <c r="Q2138" s="8">
        <v>46186.57847222222</v>
      </c>
      <c r="R2138" s="7" t="s">
        <v>72</v>
      </c>
      <c r="S2138" s="7">
        <v>14.0</v>
      </c>
      <c r="T2138" s="7">
        <v>43.0</v>
      </c>
      <c r="U2138" s="7">
        <v>29.0</v>
      </c>
      <c r="V2138" s="8">
        <v>46186.0</v>
      </c>
      <c r="W2138" s="7">
        <v>0.0</v>
      </c>
      <c r="X2138" s="7" t="s">
        <v>14</v>
      </c>
      <c r="Y2138" s="7">
        <v>30.2</v>
      </c>
      <c r="Z2138" s="7">
        <v>7.2</v>
      </c>
      <c r="AA2138" s="7" t="s">
        <v>61</v>
      </c>
    </row>
    <row r="2139" ht="14.25" customHeight="1">
      <c r="A2139" s="7" t="s">
        <v>4626</v>
      </c>
      <c r="B2139" s="8">
        <v>46060.36111111111</v>
      </c>
      <c r="C2139" s="8">
        <v>46060.0</v>
      </c>
      <c r="D2139" s="7">
        <v>8.0</v>
      </c>
      <c r="E2139" s="7" t="s">
        <v>24</v>
      </c>
      <c r="F2139" s="7" t="s">
        <v>6</v>
      </c>
      <c r="G2139" s="7" t="s">
        <v>6</v>
      </c>
      <c r="H2139" s="7">
        <v>1217.01</v>
      </c>
      <c r="I2139" s="7" t="s">
        <v>169</v>
      </c>
      <c r="J2139" s="7">
        <v>8.0</v>
      </c>
      <c r="K2139" s="7" t="s">
        <v>64</v>
      </c>
      <c r="L2139" s="7" t="s">
        <v>638</v>
      </c>
      <c r="M2139" s="7">
        <v>5.76</v>
      </c>
      <c r="N2139" s="7" t="s">
        <v>10</v>
      </c>
      <c r="O2139" s="7" t="s">
        <v>4627</v>
      </c>
      <c r="P2139" s="8">
        <v>46060.36666666667</v>
      </c>
      <c r="Q2139" s="8">
        <v>46060.37986111111</v>
      </c>
      <c r="R2139" s="7" t="s">
        <v>60</v>
      </c>
      <c r="S2139" s="7">
        <v>8.0</v>
      </c>
      <c r="T2139" s="7">
        <v>27.0</v>
      </c>
      <c r="U2139" s="7">
        <v>19.0</v>
      </c>
      <c r="V2139" s="8">
        <v>46060.0</v>
      </c>
      <c r="W2139" s="7">
        <v>1.2</v>
      </c>
      <c r="X2139" s="7" t="s">
        <v>15</v>
      </c>
      <c r="Y2139" s="7">
        <v>42.2</v>
      </c>
      <c r="Z2139" s="7">
        <v>9.9</v>
      </c>
      <c r="AA2139" s="7" t="s">
        <v>61</v>
      </c>
    </row>
    <row r="2140" ht="14.25" customHeight="1">
      <c r="A2140" s="7" t="s">
        <v>4628</v>
      </c>
      <c r="B2140" s="8">
        <v>46151.45694444444</v>
      </c>
      <c r="C2140" s="8">
        <v>46151.0</v>
      </c>
      <c r="D2140" s="7">
        <v>10.0</v>
      </c>
      <c r="E2140" s="7" t="s">
        <v>55</v>
      </c>
      <c r="F2140" s="7" t="s">
        <v>4</v>
      </c>
      <c r="G2140" s="7" t="s">
        <v>3</v>
      </c>
      <c r="H2140" s="7">
        <v>451.63</v>
      </c>
      <c r="I2140" s="7" t="s">
        <v>506</v>
      </c>
      <c r="J2140" s="7">
        <v>18.0</v>
      </c>
      <c r="K2140" s="7" t="s">
        <v>64</v>
      </c>
      <c r="L2140" s="7" t="s">
        <v>271</v>
      </c>
      <c r="M2140" s="7">
        <v>5.1</v>
      </c>
      <c r="N2140" s="7" t="s">
        <v>10</v>
      </c>
      <c r="O2140" s="7" t="s">
        <v>4629</v>
      </c>
      <c r="P2140" s="8">
        <v>46151.46111111111</v>
      </c>
      <c r="Q2140" s="8">
        <v>46151.47152777778</v>
      </c>
      <c r="R2140" s="7" t="s">
        <v>60</v>
      </c>
      <c r="S2140" s="7">
        <v>6.0</v>
      </c>
      <c r="T2140" s="7">
        <v>21.0</v>
      </c>
      <c r="U2140" s="7">
        <v>15.0</v>
      </c>
      <c r="V2140" s="8">
        <v>46151.0</v>
      </c>
      <c r="W2140" s="7">
        <v>6.6</v>
      </c>
      <c r="X2140" s="7" t="s">
        <v>15</v>
      </c>
      <c r="Y2140" s="7">
        <v>30.8</v>
      </c>
      <c r="Z2140" s="7">
        <v>5.1</v>
      </c>
      <c r="AA2140" s="7" t="s">
        <v>61</v>
      </c>
    </row>
    <row r="2141" ht="14.25" customHeight="1">
      <c r="A2141" s="7" t="s">
        <v>4630</v>
      </c>
      <c r="B2141" s="8">
        <v>46035.788194444445</v>
      </c>
      <c r="C2141" s="8">
        <v>46035.0</v>
      </c>
      <c r="D2141" s="7">
        <v>18.0</v>
      </c>
      <c r="E2141" s="7" t="s">
        <v>139</v>
      </c>
      <c r="F2141" s="7" t="s">
        <v>3</v>
      </c>
      <c r="G2141" s="7" t="s">
        <v>3</v>
      </c>
      <c r="H2141" s="7">
        <v>182.94</v>
      </c>
      <c r="I2141" s="7" t="s">
        <v>201</v>
      </c>
      <c r="J2141" s="7">
        <v>6.0</v>
      </c>
      <c r="K2141" s="7" t="s">
        <v>64</v>
      </c>
      <c r="L2141" s="7" t="s">
        <v>498</v>
      </c>
      <c r="M2141" s="7">
        <v>10.61</v>
      </c>
      <c r="N2141" s="7" t="s">
        <v>11</v>
      </c>
      <c r="O2141" s="7" t="s">
        <v>4631</v>
      </c>
      <c r="P2141" s="8">
        <v>46035.79583333333</v>
      </c>
      <c r="Q2141" s="8">
        <v>46035.82083333333</v>
      </c>
      <c r="R2141" s="7" t="s">
        <v>60</v>
      </c>
      <c r="S2141" s="7">
        <v>11.0</v>
      </c>
      <c r="T2141" s="7">
        <v>47.0</v>
      </c>
      <c r="U2141" s="7">
        <v>36.0</v>
      </c>
      <c r="V2141" s="8">
        <v>46035.0</v>
      </c>
      <c r="W2141" s="7">
        <v>0.0</v>
      </c>
      <c r="X2141" s="7" t="s">
        <v>14</v>
      </c>
      <c r="Y2141" s="7">
        <v>26.2</v>
      </c>
      <c r="AA2141" s="7" t="s">
        <v>61</v>
      </c>
    </row>
    <row r="2142" ht="14.25" customHeight="1">
      <c r="A2142" s="7" t="s">
        <v>4632</v>
      </c>
      <c r="B2142" s="8">
        <v>46199.51597222222</v>
      </c>
      <c r="C2142" s="8">
        <v>46199.0</v>
      </c>
      <c r="D2142" s="7">
        <v>12.0</v>
      </c>
      <c r="E2142" s="7" t="s">
        <v>139</v>
      </c>
      <c r="F2142" s="7" t="s">
        <v>6</v>
      </c>
      <c r="G2142" s="7" t="s">
        <v>6</v>
      </c>
      <c r="H2142" s="7">
        <v>507.7</v>
      </c>
      <c r="I2142" s="7" t="s">
        <v>387</v>
      </c>
      <c r="J2142" s="7">
        <v>8.0</v>
      </c>
      <c r="K2142" s="7" t="s">
        <v>75</v>
      </c>
      <c r="L2142" s="7" t="s">
        <v>869</v>
      </c>
      <c r="M2142" s="7">
        <v>1.84</v>
      </c>
      <c r="N2142" s="7" t="s">
        <v>11</v>
      </c>
      <c r="O2142" s="7" t="s">
        <v>4633</v>
      </c>
      <c r="P2142" s="8">
        <v>46199.52638888889</v>
      </c>
      <c r="Q2142" s="8">
        <v>46199.532638888886</v>
      </c>
      <c r="R2142" s="7" t="s">
        <v>60</v>
      </c>
      <c r="S2142" s="7">
        <v>15.0</v>
      </c>
      <c r="T2142" s="7">
        <v>24.0</v>
      </c>
      <c r="U2142" s="7">
        <v>9.0</v>
      </c>
      <c r="V2142" s="8">
        <v>46199.0</v>
      </c>
      <c r="W2142" s="7">
        <v>0.0</v>
      </c>
      <c r="X2142" s="7" t="s">
        <v>14</v>
      </c>
      <c r="Y2142" s="7">
        <v>32.8</v>
      </c>
      <c r="Z2142" s="7">
        <v>7.9</v>
      </c>
      <c r="AA2142" s="7" t="s">
        <v>61</v>
      </c>
    </row>
    <row r="2143" ht="14.25" customHeight="1">
      <c r="A2143" s="7" t="s">
        <v>4634</v>
      </c>
      <c r="B2143" s="8">
        <v>46152.92986111111</v>
      </c>
      <c r="C2143" s="8">
        <v>46152.0</v>
      </c>
      <c r="D2143" s="7">
        <v>22.0</v>
      </c>
      <c r="E2143" s="7" t="s">
        <v>113</v>
      </c>
      <c r="F2143" s="7" t="s">
        <v>6</v>
      </c>
      <c r="G2143" s="7" t="s">
        <v>6</v>
      </c>
      <c r="H2143" s="7">
        <v>989.49</v>
      </c>
      <c r="I2143" s="7" t="s">
        <v>1159</v>
      </c>
      <c r="J2143" s="7">
        <v>1.0</v>
      </c>
      <c r="K2143" s="7" t="s">
        <v>64</v>
      </c>
      <c r="L2143" s="7" t="s">
        <v>994</v>
      </c>
      <c r="M2143" s="7">
        <v>2.19</v>
      </c>
      <c r="N2143" s="7" t="s">
        <v>11</v>
      </c>
      <c r="O2143" s="7" t="s">
        <v>4635</v>
      </c>
      <c r="P2143" s="8">
        <v>46152.93680555555</v>
      </c>
      <c r="Q2143" s="8">
        <v>46152.94583333333</v>
      </c>
      <c r="R2143" s="7" t="s">
        <v>60</v>
      </c>
      <c r="S2143" s="7">
        <v>10.0</v>
      </c>
      <c r="T2143" s="7">
        <v>23.0</v>
      </c>
      <c r="U2143" s="7">
        <v>13.0</v>
      </c>
      <c r="V2143" s="8">
        <v>46152.0</v>
      </c>
      <c r="W2143" s="7">
        <v>1.1</v>
      </c>
      <c r="X2143" s="7" t="s">
        <v>15</v>
      </c>
      <c r="Y2143" s="7">
        <v>29.8</v>
      </c>
      <c r="Z2143" s="7">
        <v>4.2</v>
      </c>
      <c r="AA2143" s="7" t="s">
        <v>61</v>
      </c>
    </row>
    <row r="2144" ht="14.25" customHeight="1">
      <c r="A2144" s="7" t="s">
        <v>4636</v>
      </c>
      <c r="B2144" s="8">
        <v>46044.736805555556</v>
      </c>
      <c r="C2144" s="8">
        <v>46044.0</v>
      </c>
      <c r="D2144" s="7">
        <v>17.0</v>
      </c>
      <c r="E2144" s="7" t="s">
        <v>108</v>
      </c>
      <c r="F2144" s="7" t="s">
        <v>3</v>
      </c>
      <c r="G2144" s="7" t="s">
        <v>3</v>
      </c>
      <c r="H2144" s="7">
        <v>1784.82</v>
      </c>
      <c r="I2144" s="7" t="s">
        <v>186</v>
      </c>
      <c r="J2144" s="7">
        <v>12.0</v>
      </c>
      <c r="K2144" s="7" t="s">
        <v>75</v>
      </c>
      <c r="L2144" s="7" t="s">
        <v>98</v>
      </c>
      <c r="M2144" s="7">
        <v>12.0</v>
      </c>
      <c r="N2144" s="7" t="s">
        <v>11</v>
      </c>
      <c r="O2144" s="7" t="s">
        <v>4637</v>
      </c>
      <c r="P2144" s="8">
        <v>46044.740277777775</v>
      </c>
      <c r="Q2144" s="8">
        <v>46044.76388888889</v>
      </c>
      <c r="R2144" s="7" t="s">
        <v>60</v>
      </c>
      <c r="S2144" s="7">
        <v>5.0</v>
      </c>
      <c r="T2144" s="7">
        <v>39.0</v>
      </c>
      <c r="U2144" s="7">
        <v>34.0</v>
      </c>
      <c r="V2144" s="8">
        <v>46044.0</v>
      </c>
      <c r="W2144" s="7">
        <v>6.4</v>
      </c>
      <c r="X2144" s="7" t="s">
        <v>15</v>
      </c>
      <c r="Y2144" s="7">
        <v>31.4</v>
      </c>
      <c r="AA2144" s="7" t="s">
        <v>61</v>
      </c>
    </row>
    <row r="2145" ht="14.25" customHeight="1">
      <c r="A2145" s="7" t="s">
        <v>4638</v>
      </c>
      <c r="B2145" s="8">
        <v>46025.71111111111</v>
      </c>
      <c r="C2145" s="8">
        <v>46025.0</v>
      </c>
      <c r="D2145" s="7">
        <v>17.0</v>
      </c>
      <c r="E2145" s="7" t="s">
        <v>139</v>
      </c>
      <c r="F2145" s="7" t="s">
        <v>3</v>
      </c>
      <c r="G2145" s="7" t="s">
        <v>3</v>
      </c>
      <c r="H2145" s="7">
        <v>925.86</v>
      </c>
      <c r="I2145" s="7" t="s">
        <v>439</v>
      </c>
      <c r="J2145" s="7">
        <v>36.0</v>
      </c>
      <c r="K2145" s="7" t="s">
        <v>102</v>
      </c>
      <c r="L2145" s="7" t="s">
        <v>480</v>
      </c>
      <c r="M2145" s="7">
        <v>7.34</v>
      </c>
      <c r="N2145" s="7" t="s">
        <v>9</v>
      </c>
      <c r="O2145" s="7" t="s">
        <v>4639</v>
      </c>
      <c r="P2145" s="8">
        <v>46025.71805555555</v>
      </c>
      <c r="Q2145" s="8">
        <v>46025.74236111111</v>
      </c>
      <c r="R2145" s="7" t="s">
        <v>60</v>
      </c>
      <c r="S2145" s="7">
        <v>10.0</v>
      </c>
      <c r="T2145" s="7">
        <v>45.0</v>
      </c>
      <c r="U2145" s="7">
        <v>35.0</v>
      </c>
      <c r="V2145" s="8">
        <v>46025.0</v>
      </c>
      <c r="W2145" s="7">
        <v>0.0</v>
      </c>
      <c r="X2145" s="7" t="s">
        <v>14</v>
      </c>
      <c r="Y2145" s="7">
        <v>28.1</v>
      </c>
      <c r="Z2145" s="7">
        <v>5.9</v>
      </c>
      <c r="AA2145" s="7" t="s">
        <v>61</v>
      </c>
    </row>
    <row r="2146" ht="14.25" customHeight="1">
      <c r="A2146" s="7" t="s">
        <v>4640</v>
      </c>
      <c r="B2146" s="8">
        <v>46113.407638888886</v>
      </c>
      <c r="C2146" s="8">
        <v>46113.0</v>
      </c>
      <c r="D2146" s="7">
        <v>9.0</v>
      </c>
      <c r="E2146" s="7" t="s">
        <v>349</v>
      </c>
      <c r="F2146" s="7" t="s">
        <v>5</v>
      </c>
      <c r="G2146" s="7" t="s">
        <v>5</v>
      </c>
      <c r="H2146" s="7">
        <v>1143.22</v>
      </c>
      <c r="I2146" s="7" t="s">
        <v>367</v>
      </c>
      <c r="J2146" s="7">
        <v>24.0</v>
      </c>
      <c r="K2146" s="7" t="s">
        <v>64</v>
      </c>
      <c r="L2146" s="7" t="s">
        <v>696</v>
      </c>
      <c r="M2146" s="7">
        <v>4.71</v>
      </c>
      <c r="N2146" s="7" t="s">
        <v>10</v>
      </c>
      <c r="O2146" s="7" t="s">
        <v>4641</v>
      </c>
      <c r="P2146" s="8">
        <v>46113.41458333333</v>
      </c>
      <c r="Q2146" s="8">
        <v>46113.43125</v>
      </c>
      <c r="R2146" s="7" t="s">
        <v>60</v>
      </c>
      <c r="S2146" s="7">
        <v>10.0</v>
      </c>
      <c r="T2146" s="7">
        <v>34.0</v>
      </c>
      <c r="U2146" s="7">
        <v>24.0</v>
      </c>
      <c r="V2146" s="8">
        <v>46113.0</v>
      </c>
      <c r="W2146" s="7">
        <v>6.5</v>
      </c>
      <c r="X2146" s="7" t="s">
        <v>15</v>
      </c>
      <c r="Y2146" s="7">
        <v>23.2</v>
      </c>
      <c r="Z2146" s="7">
        <v>9.1</v>
      </c>
      <c r="AA2146" s="7" t="s">
        <v>61</v>
      </c>
    </row>
    <row r="2147" ht="14.25" customHeight="1">
      <c r="A2147" s="7" t="s">
        <v>4642</v>
      </c>
      <c r="B2147" s="8">
        <v>46176.82986111111</v>
      </c>
      <c r="C2147" s="8">
        <v>46176.0</v>
      </c>
      <c r="D2147" s="7">
        <v>19.0</v>
      </c>
      <c r="E2147" s="7" t="s">
        <v>23</v>
      </c>
      <c r="F2147" s="7" t="s">
        <v>6</v>
      </c>
      <c r="G2147" s="7" t="s">
        <v>6</v>
      </c>
      <c r="H2147" s="7">
        <v>1568.65</v>
      </c>
      <c r="I2147" s="7" t="s">
        <v>245</v>
      </c>
      <c r="J2147" s="7">
        <v>2.0</v>
      </c>
      <c r="K2147" s="7" t="s">
        <v>102</v>
      </c>
      <c r="L2147" s="7" t="s">
        <v>253</v>
      </c>
      <c r="M2147" s="7">
        <v>5.03</v>
      </c>
      <c r="N2147" s="7" t="s">
        <v>11</v>
      </c>
      <c r="O2147" s="7" t="s">
        <v>4643</v>
      </c>
      <c r="P2147" s="8">
        <v>46176.833333333336</v>
      </c>
      <c r="Q2147" s="8">
        <v>46176.84444444445</v>
      </c>
      <c r="R2147" s="7" t="s">
        <v>60</v>
      </c>
      <c r="S2147" s="7">
        <v>5.0</v>
      </c>
      <c r="T2147" s="7">
        <v>21.0</v>
      </c>
      <c r="U2147" s="7">
        <v>16.0</v>
      </c>
      <c r="V2147" s="8">
        <v>46176.0</v>
      </c>
      <c r="W2147" s="7">
        <v>3.2</v>
      </c>
      <c r="X2147" s="7" t="s">
        <v>15</v>
      </c>
      <c r="Y2147" s="7">
        <v>25.8</v>
      </c>
      <c r="Z2147" s="7">
        <v>9.7</v>
      </c>
      <c r="AA2147" s="7" t="s">
        <v>61</v>
      </c>
    </row>
    <row r="2148" ht="14.25" customHeight="1">
      <c r="A2148" s="7" t="s">
        <v>4644</v>
      </c>
      <c r="B2148" s="8">
        <v>46160.552777777775</v>
      </c>
      <c r="C2148" s="8">
        <v>46160.0</v>
      </c>
      <c r="D2148" s="7">
        <v>13.0</v>
      </c>
      <c r="E2148" s="7" t="s">
        <v>139</v>
      </c>
      <c r="F2148" s="7" t="s">
        <v>5</v>
      </c>
      <c r="G2148" s="7" t="s">
        <v>5</v>
      </c>
      <c r="H2148" s="7">
        <v>233.16</v>
      </c>
      <c r="I2148" s="7" t="s">
        <v>387</v>
      </c>
      <c r="J2148" s="7">
        <v>8.0</v>
      </c>
      <c r="K2148" s="7" t="s">
        <v>75</v>
      </c>
      <c r="L2148" s="7" t="s">
        <v>115</v>
      </c>
      <c r="M2148" s="7">
        <v>2.16</v>
      </c>
      <c r="N2148" s="7" t="s">
        <v>10</v>
      </c>
      <c r="O2148" s="7" t="s">
        <v>4645</v>
      </c>
      <c r="P2148" s="8">
        <v>46160.56527777778</v>
      </c>
      <c r="Q2148" s="8">
        <v>46160.575694444444</v>
      </c>
      <c r="R2148" s="7" t="s">
        <v>60</v>
      </c>
      <c r="S2148" s="7">
        <v>18.0</v>
      </c>
      <c r="T2148" s="7">
        <v>33.0</v>
      </c>
      <c r="U2148" s="7">
        <v>15.0</v>
      </c>
      <c r="V2148" s="8">
        <v>46160.0</v>
      </c>
      <c r="W2148" s="7">
        <v>3.8</v>
      </c>
      <c r="X2148" s="7" t="s">
        <v>15</v>
      </c>
      <c r="Y2148" s="7">
        <v>24.4</v>
      </c>
      <c r="Z2148" s="7">
        <v>7.5</v>
      </c>
      <c r="AA2148" s="7" t="s">
        <v>61</v>
      </c>
    </row>
    <row r="2149" ht="14.25" customHeight="1">
      <c r="A2149" s="7" t="s">
        <v>4646</v>
      </c>
      <c r="B2149" s="8">
        <v>46131.71319444444</v>
      </c>
      <c r="C2149" s="8">
        <v>46131.0</v>
      </c>
      <c r="D2149" s="7">
        <v>17.0</v>
      </c>
      <c r="E2149" s="7" t="s">
        <v>26</v>
      </c>
      <c r="F2149" s="7" t="s">
        <v>3</v>
      </c>
      <c r="G2149" s="7" t="s">
        <v>4</v>
      </c>
      <c r="H2149" s="7">
        <v>1710.53</v>
      </c>
      <c r="I2149" s="7" t="s">
        <v>92</v>
      </c>
      <c r="J2149" s="7">
        <v>4.0</v>
      </c>
      <c r="K2149" s="7" t="s">
        <v>57</v>
      </c>
      <c r="L2149" s="7" t="s">
        <v>2444</v>
      </c>
      <c r="M2149" s="7">
        <v>6.66</v>
      </c>
      <c r="N2149" s="7" t="s">
        <v>11</v>
      </c>
      <c r="O2149" s="7" t="s">
        <v>4647</v>
      </c>
      <c r="P2149" s="8">
        <v>46131.720138888886</v>
      </c>
      <c r="Q2149" s="8">
        <v>46131.73888888889</v>
      </c>
      <c r="R2149" s="7" t="s">
        <v>60</v>
      </c>
      <c r="S2149" s="7">
        <v>10.0</v>
      </c>
      <c r="T2149" s="7">
        <v>37.0</v>
      </c>
      <c r="U2149" s="7">
        <v>27.0</v>
      </c>
      <c r="V2149" s="8">
        <v>46131.0</v>
      </c>
      <c r="W2149" s="7">
        <v>5.8</v>
      </c>
      <c r="X2149" s="7" t="s">
        <v>15</v>
      </c>
      <c r="Y2149" s="7">
        <v>27.5</v>
      </c>
      <c r="Z2149" s="7">
        <v>10.4</v>
      </c>
      <c r="AA2149" s="7" t="s">
        <v>61</v>
      </c>
    </row>
    <row r="2150" ht="14.25" customHeight="1">
      <c r="A2150" s="7" t="s">
        <v>4648</v>
      </c>
      <c r="B2150" s="8">
        <v>46176.71527777778</v>
      </c>
      <c r="C2150" s="8">
        <v>46176.0</v>
      </c>
      <c r="D2150" s="7">
        <v>17.0</v>
      </c>
      <c r="E2150" s="7" t="s">
        <v>27</v>
      </c>
      <c r="F2150" s="7" t="s">
        <v>6</v>
      </c>
      <c r="G2150" s="7" t="s">
        <v>6</v>
      </c>
      <c r="H2150" s="7">
        <v>1127.91</v>
      </c>
      <c r="I2150" s="7" t="s">
        <v>262</v>
      </c>
      <c r="J2150" s="7">
        <v>24.0</v>
      </c>
      <c r="K2150" s="7" t="s">
        <v>75</v>
      </c>
      <c r="L2150" s="7" t="s">
        <v>753</v>
      </c>
      <c r="M2150" s="7">
        <v>7.4</v>
      </c>
      <c r="N2150" s="7" t="s">
        <v>10</v>
      </c>
      <c r="O2150" s="7" t="s">
        <v>4649</v>
      </c>
      <c r="P2150" s="8">
        <v>46176.722916666666</v>
      </c>
      <c r="Q2150" s="8">
        <v>46176.740277777775</v>
      </c>
      <c r="R2150" s="7" t="s">
        <v>60</v>
      </c>
      <c r="S2150" s="7">
        <v>11.0</v>
      </c>
      <c r="T2150" s="7">
        <v>36.0</v>
      </c>
      <c r="U2150" s="7">
        <v>25.0</v>
      </c>
      <c r="V2150" s="8">
        <v>46176.0</v>
      </c>
      <c r="W2150" s="7">
        <v>3.2</v>
      </c>
      <c r="X2150" s="7" t="s">
        <v>15</v>
      </c>
      <c r="Y2150" s="7">
        <v>25.8</v>
      </c>
      <c r="Z2150" s="7">
        <v>9.7</v>
      </c>
      <c r="AA2150" s="7" t="s">
        <v>61</v>
      </c>
    </row>
    <row r="2151" ht="14.25" customHeight="1">
      <c r="A2151" s="7" t="s">
        <v>4650</v>
      </c>
      <c r="B2151" s="8">
        <v>46054.54375</v>
      </c>
      <c r="C2151" s="8">
        <v>46054.0</v>
      </c>
      <c r="D2151" s="7">
        <v>13.0</v>
      </c>
      <c r="E2151" s="7" t="s">
        <v>29</v>
      </c>
      <c r="F2151" s="7" t="s">
        <v>5</v>
      </c>
      <c r="G2151" s="7" t="s">
        <v>6</v>
      </c>
      <c r="H2151" s="7">
        <v>217.62</v>
      </c>
      <c r="I2151" s="7" t="s">
        <v>474</v>
      </c>
      <c r="J2151" s="7">
        <v>2.0</v>
      </c>
      <c r="K2151" s="7" t="s">
        <v>102</v>
      </c>
      <c r="L2151" s="7" t="s">
        <v>1023</v>
      </c>
      <c r="M2151" s="7">
        <v>3.3</v>
      </c>
      <c r="N2151" s="7" t="s">
        <v>9</v>
      </c>
      <c r="O2151" s="7" t="s">
        <v>4651</v>
      </c>
      <c r="P2151" s="8">
        <v>46054.55486111111</v>
      </c>
      <c r="Q2151" s="8">
        <v>46054.57013888889</v>
      </c>
      <c r="R2151" s="7" t="s">
        <v>60</v>
      </c>
      <c r="S2151" s="7">
        <v>16.0</v>
      </c>
      <c r="T2151" s="7">
        <v>38.0</v>
      </c>
      <c r="U2151" s="7">
        <v>22.0</v>
      </c>
      <c r="V2151" s="8">
        <v>46054.0</v>
      </c>
      <c r="W2151" s="7">
        <v>2.3</v>
      </c>
      <c r="X2151" s="7" t="s">
        <v>15</v>
      </c>
      <c r="Y2151" s="7">
        <v>30.9</v>
      </c>
      <c r="Z2151" s="7">
        <v>11.1</v>
      </c>
      <c r="AA2151" s="7" t="s">
        <v>61</v>
      </c>
    </row>
    <row r="2152" ht="14.25" customHeight="1">
      <c r="A2152" s="7" t="s">
        <v>4652</v>
      </c>
      <c r="B2152" s="8">
        <v>46110.930555555555</v>
      </c>
      <c r="C2152" s="8">
        <v>46110.0</v>
      </c>
      <c r="D2152" s="7">
        <v>22.0</v>
      </c>
      <c r="E2152" s="7" t="s">
        <v>144</v>
      </c>
      <c r="F2152" s="7" t="s">
        <v>3</v>
      </c>
      <c r="G2152" s="7" t="s">
        <v>3</v>
      </c>
      <c r="H2152" s="7">
        <v>404.83</v>
      </c>
      <c r="I2152" s="7" t="s">
        <v>416</v>
      </c>
      <c r="J2152" s="7">
        <v>2.0</v>
      </c>
      <c r="K2152" s="7" t="s">
        <v>75</v>
      </c>
      <c r="L2152" s="7" t="s">
        <v>98</v>
      </c>
      <c r="M2152" s="7">
        <v>12.0</v>
      </c>
      <c r="N2152" s="7" t="s">
        <v>11</v>
      </c>
      <c r="O2152" s="7" t="s">
        <v>4653</v>
      </c>
      <c r="P2152" s="8">
        <v>46110.936111111114</v>
      </c>
      <c r="Q2152" s="8">
        <v>46110.958333333336</v>
      </c>
      <c r="R2152" s="7" t="s">
        <v>60</v>
      </c>
      <c r="S2152" s="7">
        <v>8.0</v>
      </c>
      <c r="T2152" s="7">
        <v>40.0</v>
      </c>
      <c r="U2152" s="7">
        <v>32.0</v>
      </c>
      <c r="V2152" s="8">
        <v>46110.0</v>
      </c>
      <c r="W2152" s="7">
        <v>0.0</v>
      </c>
      <c r="X2152" s="7" t="s">
        <v>14</v>
      </c>
      <c r="Y2152" s="7">
        <v>28.6</v>
      </c>
      <c r="Z2152" s="7">
        <v>10.2</v>
      </c>
      <c r="AA2152" s="7" t="s">
        <v>61</v>
      </c>
    </row>
    <row r="2153" ht="14.25" customHeight="1">
      <c r="A2153" s="7" t="s">
        <v>4654</v>
      </c>
      <c r="B2153" s="8">
        <v>46034.33194444444</v>
      </c>
      <c r="C2153" s="8">
        <v>46034.0</v>
      </c>
      <c r="D2153" s="7">
        <v>7.0</v>
      </c>
      <c r="E2153" s="7" t="s">
        <v>118</v>
      </c>
      <c r="F2153" s="7" t="s">
        <v>6</v>
      </c>
      <c r="G2153" s="7" t="s">
        <v>6</v>
      </c>
      <c r="H2153" s="7">
        <v>1785.76</v>
      </c>
      <c r="I2153" s="7" t="s">
        <v>1852</v>
      </c>
      <c r="J2153" s="7">
        <v>4.0</v>
      </c>
      <c r="K2153" s="7" t="s">
        <v>57</v>
      </c>
      <c r="L2153" s="7" t="s">
        <v>305</v>
      </c>
      <c r="M2153" s="7">
        <v>12.64</v>
      </c>
      <c r="N2153" s="7" t="s">
        <v>11</v>
      </c>
      <c r="O2153" s="7" t="s">
        <v>4655</v>
      </c>
      <c r="P2153" s="8">
        <v>46034.34097222222</v>
      </c>
      <c r="Q2153" s="8">
        <v>46034.37013888889</v>
      </c>
      <c r="R2153" s="7" t="s">
        <v>60</v>
      </c>
      <c r="S2153" s="7">
        <v>13.0</v>
      </c>
      <c r="T2153" s="7">
        <v>55.0</v>
      </c>
      <c r="U2153" s="7">
        <v>42.0</v>
      </c>
      <c r="V2153" s="8">
        <v>46034.0</v>
      </c>
      <c r="W2153" s="7">
        <v>3.5</v>
      </c>
      <c r="X2153" s="7" t="s">
        <v>15</v>
      </c>
      <c r="Y2153" s="7">
        <v>30.2</v>
      </c>
      <c r="Z2153" s="7">
        <v>5.0</v>
      </c>
      <c r="AA2153" s="7" t="s">
        <v>61</v>
      </c>
    </row>
    <row r="2154" ht="14.25" customHeight="1">
      <c r="A2154" s="7" t="s">
        <v>4656</v>
      </c>
      <c r="B2154" s="8">
        <v>46148.36597222222</v>
      </c>
      <c r="C2154" s="8">
        <v>46148.0</v>
      </c>
      <c r="D2154" s="7">
        <v>8.0</v>
      </c>
      <c r="E2154" s="7" t="s">
        <v>21</v>
      </c>
      <c r="F2154" s="7" t="s">
        <v>4</v>
      </c>
      <c r="G2154" s="7" t="s">
        <v>4</v>
      </c>
      <c r="H2154" s="7">
        <v>840.93</v>
      </c>
      <c r="I2154" s="7" t="s">
        <v>506</v>
      </c>
      <c r="J2154" s="7">
        <v>18.0</v>
      </c>
      <c r="K2154" s="7" t="s">
        <v>64</v>
      </c>
      <c r="L2154" s="7" t="s">
        <v>334</v>
      </c>
      <c r="M2154" s="7">
        <v>2.03</v>
      </c>
      <c r="N2154" s="7" t="s">
        <v>10</v>
      </c>
      <c r="O2154" s="7" t="s">
        <v>4657</v>
      </c>
      <c r="P2154" s="8">
        <v>46148.368055555555</v>
      </c>
      <c r="Q2154" s="8">
        <v>46148.37847222222</v>
      </c>
      <c r="R2154" s="7" t="s">
        <v>60</v>
      </c>
      <c r="S2154" s="7">
        <v>3.0</v>
      </c>
      <c r="T2154" s="7">
        <v>18.0</v>
      </c>
      <c r="U2154" s="7">
        <v>15.0</v>
      </c>
      <c r="V2154" s="8">
        <v>46148.0</v>
      </c>
      <c r="W2154" s="7">
        <v>0.0</v>
      </c>
      <c r="X2154" s="7" t="s">
        <v>14</v>
      </c>
      <c r="Y2154" s="7">
        <v>30.7</v>
      </c>
      <c r="Z2154" s="7">
        <v>7.2</v>
      </c>
      <c r="AA2154" s="7" t="s">
        <v>61</v>
      </c>
    </row>
    <row r="2155" ht="14.25" customHeight="1">
      <c r="A2155" s="7" t="s">
        <v>4658</v>
      </c>
      <c r="B2155" s="8">
        <v>46083.75208333333</v>
      </c>
      <c r="C2155" s="8">
        <v>46083.0</v>
      </c>
      <c r="D2155" s="7">
        <v>18.0</v>
      </c>
      <c r="E2155" s="7" t="s">
        <v>21</v>
      </c>
      <c r="F2155" s="7" t="s">
        <v>4</v>
      </c>
      <c r="G2155" s="7" t="s">
        <v>4</v>
      </c>
      <c r="H2155" s="7">
        <v>1492.69</v>
      </c>
      <c r="I2155" s="7" t="s">
        <v>235</v>
      </c>
      <c r="J2155" s="7">
        <v>2.0</v>
      </c>
      <c r="K2155" s="7" t="s">
        <v>64</v>
      </c>
      <c r="L2155" s="7" t="s">
        <v>327</v>
      </c>
      <c r="M2155" s="7">
        <v>14.26</v>
      </c>
      <c r="N2155" s="7" t="s">
        <v>10</v>
      </c>
      <c r="O2155" s="7" t="s">
        <v>4659</v>
      </c>
      <c r="P2155" s="8">
        <v>46083.75625</v>
      </c>
      <c r="Q2155" s="8">
        <v>46083.7875</v>
      </c>
      <c r="R2155" s="7" t="s">
        <v>60</v>
      </c>
      <c r="S2155" s="7">
        <v>6.0</v>
      </c>
      <c r="T2155" s="7">
        <v>51.0</v>
      </c>
      <c r="U2155" s="7">
        <v>45.0</v>
      </c>
      <c r="V2155" s="8">
        <v>46083.0</v>
      </c>
      <c r="W2155" s="7">
        <v>7.8</v>
      </c>
      <c r="X2155" s="7" t="s">
        <v>15</v>
      </c>
      <c r="Y2155" s="7">
        <v>29.3</v>
      </c>
      <c r="Z2155" s="7">
        <v>9.7</v>
      </c>
      <c r="AA2155" s="7" t="s">
        <v>61</v>
      </c>
    </row>
    <row r="2156" ht="14.25" customHeight="1">
      <c r="A2156" s="7" t="s">
        <v>4660</v>
      </c>
      <c r="B2156" s="8">
        <v>46193.46111111111</v>
      </c>
      <c r="C2156" s="8">
        <v>46193.0</v>
      </c>
      <c r="D2156" s="7">
        <v>11.0</v>
      </c>
      <c r="E2156" s="7" t="s">
        <v>108</v>
      </c>
      <c r="F2156" s="7" t="s">
        <v>3</v>
      </c>
      <c r="G2156" s="7" t="s">
        <v>3</v>
      </c>
      <c r="H2156" s="7">
        <v>1263.38</v>
      </c>
      <c r="I2156" s="7" t="s">
        <v>333</v>
      </c>
      <c r="J2156" s="7">
        <v>2.0</v>
      </c>
      <c r="K2156" s="7" t="s">
        <v>102</v>
      </c>
      <c r="L2156" s="7" t="s">
        <v>498</v>
      </c>
      <c r="M2156" s="7">
        <v>10.61</v>
      </c>
      <c r="N2156" s="7" t="s">
        <v>11</v>
      </c>
      <c r="O2156" s="7" t="s">
        <v>4661</v>
      </c>
      <c r="P2156" s="8">
        <v>46193.470138888886</v>
      </c>
      <c r="Q2156" s="8">
        <v>46193.493055555555</v>
      </c>
      <c r="R2156" s="7" t="s">
        <v>60</v>
      </c>
      <c r="S2156" s="7">
        <v>13.0</v>
      </c>
      <c r="T2156" s="7">
        <v>46.0</v>
      </c>
      <c r="U2156" s="7">
        <v>33.0</v>
      </c>
      <c r="V2156" s="8">
        <v>46193.0</v>
      </c>
      <c r="W2156" s="7">
        <v>0.3</v>
      </c>
      <c r="X2156" s="7" t="s">
        <v>15</v>
      </c>
      <c r="Y2156" s="7">
        <v>29.9</v>
      </c>
      <c r="Z2156" s="7">
        <v>12.3</v>
      </c>
      <c r="AA2156" s="7" t="s">
        <v>61</v>
      </c>
    </row>
    <row r="2157" ht="14.25" customHeight="1">
      <c r="A2157" s="7" t="s">
        <v>4662</v>
      </c>
      <c r="B2157" s="8">
        <v>46055.44583333333</v>
      </c>
      <c r="C2157" s="8">
        <v>46055.0</v>
      </c>
      <c r="D2157" s="7">
        <v>10.0</v>
      </c>
      <c r="E2157" s="7" t="s">
        <v>79</v>
      </c>
      <c r="F2157" s="7" t="s">
        <v>5</v>
      </c>
      <c r="G2157" s="7" t="s">
        <v>5</v>
      </c>
      <c r="H2157" s="7">
        <v>1212.34</v>
      </c>
      <c r="I2157" s="7" t="s">
        <v>819</v>
      </c>
      <c r="J2157" s="7">
        <v>36.0</v>
      </c>
      <c r="K2157" s="7" t="s">
        <v>75</v>
      </c>
      <c r="L2157" s="7" t="s">
        <v>110</v>
      </c>
      <c r="M2157" s="7">
        <v>10.79</v>
      </c>
      <c r="N2157" s="7" t="s">
        <v>11</v>
      </c>
      <c r="O2157" s="7" t="s">
        <v>4663</v>
      </c>
      <c r="P2157" s="8">
        <v>46055.450694444444</v>
      </c>
      <c r="Q2157" s="8">
        <v>46055.46805555555</v>
      </c>
      <c r="R2157" s="7" t="s">
        <v>60</v>
      </c>
      <c r="S2157" s="7">
        <v>7.0</v>
      </c>
      <c r="T2157" s="7">
        <v>32.0</v>
      </c>
      <c r="U2157" s="7">
        <v>25.0</v>
      </c>
      <c r="V2157" s="8">
        <v>46055.0</v>
      </c>
      <c r="W2157" s="7">
        <v>3.7</v>
      </c>
      <c r="X2157" s="7" t="s">
        <v>15</v>
      </c>
      <c r="Y2157" s="7">
        <v>28.8</v>
      </c>
      <c r="Z2157" s="7">
        <v>9.5</v>
      </c>
      <c r="AA2157" s="7" t="s">
        <v>61</v>
      </c>
    </row>
    <row r="2158" ht="14.25" customHeight="1">
      <c r="A2158" s="7" t="s">
        <v>4664</v>
      </c>
      <c r="B2158" s="8">
        <v>46103.91111111111</v>
      </c>
      <c r="C2158" s="8">
        <v>46103.0</v>
      </c>
      <c r="D2158" s="7">
        <v>21.0</v>
      </c>
      <c r="E2158" s="7" t="s">
        <v>23</v>
      </c>
      <c r="F2158" s="7" t="s">
        <v>5</v>
      </c>
      <c r="G2158" s="7" t="s">
        <v>5</v>
      </c>
      <c r="H2158" s="7">
        <v>568.87</v>
      </c>
      <c r="I2158" s="7" t="s">
        <v>810</v>
      </c>
      <c r="J2158" s="7">
        <v>24.0</v>
      </c>
      <c r="K2158" s="7" t="s">
        <v>102</v>
      </c>
      <c r="L2158" s="7" t="s">
        <v>183</v>
      </c>
      <c r="M2158" s="7">
        <v>3.9</v>
      </c>
      <c r="N2158" s="7" t="s">
        <v>11</v>
      </c>
      <c r="O2158" s="7" t="s">
        <v>4665</v>
      </c>
      <c r="P2158" s="8">
        <v>46103.91388888889</v>
      </c>
      <c r="Q2158" s="8">
        <v>46103.927777777775</v>
      </c>
      <c r="R2158" s="7" t="s">
        <v>60</v>
      </c>
      <c r="S2158" s="7">
        <v>4.0</v>
      </c>
      <c r="T2158" s="7">
        <v>24.0</v>
      </c>
      <c r="U2158" s="7">
        <v>20.0</v>
      </c>
      <c r="V2158" s="8">
        <v>46103.0</v>
      </c>
      <c r="W2158" s="7">
        <v>0.0</v>
      </c>
      <c r="X2158" s="7" t="s">
        <v>14</v>
      </c>
      <c r="Y2158" s="7">
        <v>28.7</v>
      </c>
      <c r="Z2158" s="7">
        <v>10.7</v>
      </c>
      <c r="AA2158" s="7" t="s">
        <v>61</v>
      </c>
    </row>
    <row r="2159" ht="14.25" customHeight="1">
      <c r="A2159" s="7" t="s">
        <v>4666</v>
      </c>
      <c r="B2159" s="8">
        <v>46068.319444444445</v>
      </c>
      <c r="C2159" s="8">
        <v>46068.0</v>
      </c>
      <c r="D2159" s="7">
        <v>7.0</v>
      </c>
      <c r="E2159" s="7" t="s">
        <v>79</v>
      </c>
      <c r="F2159" s="7" t="s">
        <v>5</v>
      </c>
      <c r="G2159" s="7" t="s">
        <v>5</v>
      </c>
      <c r="H2159" s="7">
        <v>1447.5</v>
      </c>
      <c r="I2159" s="7" t="s">
        <v>220</v>
      </c>
      <c r="J2159" s="7">
        <v>2.0</v>
      </c>
      <c r="K2159" s="7" t="s">
        <v>75</v>
      </c>
      <c r="L2159" s="7" t="s">
        <v>281</v>
      </c>
      <c r="M2159" s="7">
        <v>10.33</v>
      </c>
      <c r="N2159" s="7" t="s">
        <v>9</v>
      </c>
      <c r="O2159" s="7" t="s">
        <v>4667</v>
      </c>
      <c r="P2159" s="8">
        <v>46068.32986111111</v>
      </c>
      <c r="Q2159" s="8">
        <v>46068.35486111111</v>
      </c>
      <c r="R2159" s="7" t="s">
        <v>60</v>
      </c>
      <c r="S2159" s="7">
        <v>15.0</v>
      </c>
      <c r="T2159" s="7">
        <v>51.0</v>
      </c>
      <c r="U2159" s="7">
        <v>36.0</v>
      </c>
      <c r="V2159" s="8">
        <v>46068.0</v>
      </c>
      <c r="W2159" s="7">
        <v>1.9</v>
      </c>
      <c r="X2159" s="7" t="s">
        <v>15</v>
      </c>
      <c r="Y2159" s="7">
        <v>27.6</v>
      </c>
      <c r="Z2159" s="7">
        <v>7.4</v>
      </c>
      <c r="AA2159" s="7" t="s">
        <v>61</v>
      </c>
    </row>
    <row r="2160" ht="14.25" customHeight="1">
      <c r="A2160" s="7" t="s">
        <v>4668</v>
      </c>
      <c r="B2160" s="8">
        <v>46058.816666666666</v>
      </c>
      <c r="C2160" s="8">
        <v>46058.0</v>
      </c>
      <c r="D2160" s="7">
        <v>19.0</v>
      </c>
      <c r="E2160" s="7" t="s">
        <v>230</v>
      </c>
      <c r="F2160" s="7" t="s">
        <v>6</v>
      </c>
      <c r="G2160" s="7" t="s">
        <v>6</v>
      </c>
      <c r="H2160" s="7">
        <v>333.15</v>
      </c>
      <c r="I2160" s="7" t="s">
        <v>429</v>
      </c>
      <c r="J2160" s="7">
        <v>36.0</v>
      </c>
      <c r="K2160" s="7" t="s">
        <v>75</v>
      </c>
      <c r="L2160" s="7" t="s">
        <v>70</v>
      </c>
      <c r="M2160" s="7">
        <v>1.43</v>
      </c>
      <c r="N2160" s="7" t="s">
        <v>9</v>
      </c>
      <c r="O2160" s="7" t="s">
        <v>4669</v>
      </c>
      <c r="P2160" s="8">
        <v>46058.82708333333</v>
      </c>
      <c r="Q2160" s="8">
        <v>46058.84375</v>
      </c>
      <c r="R2160" s="7" t="s">
        <v>60</v>
      </c>
      <c r="S2160" s="7">
        <v>15.0</v>
      </c>
      <c r="T2160" s="7">
        <v>39.0</v>
      </c>
      <c r="U2160" s="7">
        <v>24.0</v>
      </c>
      <c r="V2160" s="8">
        <v>46058.0</v>
      </c>
      <c r="W2160" s="7">
        <v>5.3</v>
      </c>
      <c r="X2160" s="7" t="s">
        <v>15</v>
      </c>
      <c r="Y2160" s="7">
        <v>30.8</v>
      </c>
      <c r="Z2160" s="7">
        <v>6.2</v>
      </c>
      <c r="AA2160" s="7" t="s">
        <v>61</v>
      </c>
    </row>
    <row r="2161" ht="14.25" customHeight="1">
      <c r="A2161" s="7" t="s">
        <v>4670</v>
      </c>
      <c r="B2161" s="8">
        <v>46183.32986111111</v>
      </c>
      <c r="C2161" s="8">
        <v>46183.0</v>
      </c>
      <c r="D2161" s="7">
        <v>7.0</v>
      </c>
      <c r="E2161" s="7" t="s">
        <v>139</v>
      </c>
      <c r="F2161" s="7" t="s">
        <v>2</v>
      </c>
      <c r="G2161" s="7" t="s">
        <v>2</v>
      </c>
      <c r="H2161" s="7">
        <v>1240.31</v>
      </c>
      <c r="I2161" s="7" t="s">
        <v>976</v>
      </c>
      <c r="J2161" s="7">
        <v>6.0</v>
      </c>
      <c r="K2161" s="7" t="s">
        <v>102</v>
      </c>
      <c r="L2161" s="7" t="s">
        <v>1365</v>
      </c>
      <c r="M2161" s="7">
        <v>14.59</v>
      </c>
      <c r="N2161" s="7" t="s">
        <v>11</v>
      </c>
      <c r="O2161" s="7" t="s">
        <v>4671</v>
      </c>
      <c r="P2161" s="8">
        <v>46183.339583333334</v>
      </c>
      <c r="Q2161" s="8">
        <v>46183.370833333334</v>
      </c>
      <c r="R2161" s="7" t="s">
        <v>60</v>
      </c>
      <c r="S2161" s="7">
        <v>14.0</v>
      </c>
      <c r="T2161" s="7">
        <v>59.0</v>
      </c>
      <c r="U2161" s="7">
        <v>45.0</v>
      </c>
      <c r="V2161" s="8">
        <v>46183.0</v>
      </c>
      <c r="X2161" s="7" t="s">
        <v>13</v>
      </c>
      <c r="Y2161" s="7">
        <v>30.3</v>
      </c>
      <c r="Z2161" s="7">
        <v>6.0</v>
      </c>
      <c r="AA2161" s="7" t="s">
        <v>218</v>
      </c>
    </row>
    <row r="2162" ht="14.25" customHeight="1">
      <c r="A2162" s="7" t="s">
        <v>4672</v>
      </c>
      <c r="B2162" s="8">
        <v>46064.70625</v>
      </c>
      <c r="C2162" s="8">
        <v>46064.0</v>
      </c>
      <c r="D2162" s="7">
        <v>16.0</v>
      </c>
      <c r="E2162" s="7" t="s">
        <v>599</v>
      </c>
      <c r="F2162" s="7" t="s">
        <v>4</v>
      </c>
      <c r="G2162" s="7" t="s">
        <v>4</v>
      </c>
      <c r="H2162" s="7">
        <v>123.03</v>
      </c>
      <c r="I2162" s="7" t="s">
        <v>387</v>
      </c>
      <c r="J2162" s="7">
        <v>8.0</v>
      </c>
      <c r="K2162" s="7" t="s">
        <v>75</v>
      </c>
      <c r="L2162" s="7" t="s">
        <v>342</v>
      </c>
      <c r="M2162" s="7">
        <v>7.67</v>
      </c>
      <c r="N2162" s="7" t="s">
        <v>11</v>
      </c>
      <c r="O2162" s="7" t="s">
        <v>4673</v>
      </c>
      <c r="P2162" s="8">
        <v>46064.71805555555</v>
      </c>
      <c r="Q2162" s="8">
        <v>46064.73819444444</v>
      </c>
      <c r="R2162" s="7" t="s">
        <v>72</v>
      </c>
      <c r="S2162" s="7">
        <v>17.0</v>
      </c>
      <c r="T2162" s="7">
        <v>46.0</v>
      </c>
      <c r="U2162" s="7">
        <v>29.0</v>
      </c>
      <c r="V2162" s="8">
        <v>46064.0</v>
      </c>
      <c r="W2162" s="7">
        <v>5.0</v>
      </c>
      <c r="X2162" s="7" t="s">
        <v>15</v>
      </c>
      <c r="Y2162" s="7">
        <v>26.2</v>
      </c>
      <c r="Z2162" s="7">
        <v>6.5</v>
      </c>
      <c r="AA2162" s="7" t="s">
        <v>61</v>
      </c>
    </row>
    <row r="2163" ht="14.25" customHeight="1">
      <c r="A2163" s="7" t="s">
        <v>4674</v>
      </c>
      <c r="B2163" s="8">
        <v>46032.42152777778</v>
      </c>
      <c r="C2163" s="8">
        <v>46032.0</v>
      </c>
      <c r="D2163" s="7">
        <v>10.0</v>
      </c>
      <c r="E2163" s="7" t="s">
        <v>21</v>
      </c>
      <c r="F2163" s="7" t="s">
        <v>5</v>
      </c>
      <c r="G2163" s="7" t="s">
        <v>5</v>
      </c>
      <c r="H2163" s="7">
        <v>320.01</v>
      </c>
      <c r="I2163" s="7" t="s">
        <v>69</v>
      </c>
      <c r="J2163" s="7">
        <v>18.0</v>
      </c>
      <c r="K2163" s="7" t="s">
        <v>64</v>
      </c>
      <c r="L2163" s="7" t="s">
        <v>281</v>
      </c>
      <c r="M2163" s="7">
        <v>10.33</v>
      </c>
      <c r="N2163" s="7" t="s">
        <v>9</v>
      </c>
      <c r="O2163" s="7" t="s">
        <v>4675</v>
      </c>
      <c r="P2163" s="8">
        <v>46032.433333333334</v>
      </c>
      <c r="Q2163" s="8">
        <v>46032.458333333336</v>
      </c>
      <c r="R2163" s="7" t="s">
        <v>60</v>
      </c>
      <c r="S2163" s="7">
        <v>17.0</v>
      </c>
      <c r="T2163" s="7">
        <v>53.0</v>
      </c>
      <c r="U2163" s="7">
        <v>36.0</v>
      </c>
      <c r="V2163" s="8">
        <v>46032.0</v>
      </c>
      <c r="W2163" s="7">
        <v>3.8</v>
      </c>
      <c r="X2163" s="7" t="s">
        <v>15</v>
      </c>
      <c r="Y2163" s="7">
        <v>24.3</v>
      </c>
      <c r="Z2163" s="7">
        <v>6.6</v>
      </c>
      <c r="AA2163" s="7" t="s">
        <v>61</v>
      </c>
    </row>
    <row r="2164" ht="14.25" customHeight="1">
      <c r="A2164" s="7" t="s">
        <v>4676</v>
      </c>
      <c r="B2164" s="8">
        <v>46052.41458333333</v>
      </c>
      <c r="C2164" s="8">
        <v>46052.0</v>
      </c>
      <c r="D2164" s="7">
        <v>9.0</v>
      </c>
      <c r="E2164" s="7" t="s">
        <v>139</v>
      </c>
      <c r="F2164" s="7" t="s">
        <v>4</v>
      </c>
      <c r="G2164" s="7" t="s">
        <v>4</v>
      </c>
      <c r="H2164" s="7">
        <v>767.96</v>
      </c>
      <c r="I2164" s="7" t="s">
        <v>452</v>
      </c>
      <c r="J2164" s="7">
        <v>24.0</v>
      </c>
      <c r="K2164" s="7" t="s">
        <v>64</v>
      </c>
      <c r="L2164" s="7" t="s">
        <v>1229</v>
      </c>
      <c r="M2164" s="7">
        <v>9.33</v>
      </c>
      <c r="N2164" s="7" t="s">
        <v>9</v>
      </c>
      <c r="O2164" s="7" t="s">
        <v>4677</v>
      </c>
      <c r="P2164" s="8">
        <v>46052.42222222222</v>
      </c>
      <c r="Q2164" s="8">
        <v>46052.44861111111</v>
      </c>
      <c r="R2164" s="7" t="s">
        <v>60</v>
      </c>
      <c r="S2164" s="7">
        <v>11.0</v>
      </c>
      <c r="T2164" s="7">
        <v>49.0</v>
      </c>
      <c r="U2164" s="7">
        <v>38.0</v>
      </c>
      <c r="V2164" s="8">
        <v>46052.0</v>
      </c>
      <c r="W2164" s="7">
        <v>1.0</v>
      </c>
      <c r="X2164" s="7" t="s">
        <v>15</v>
      </c>
      <c r="Y2164" s="7">
        <v>26.0</v>
      </c>
      <c r="Z2164" s="7">
        <v>13.3</v>
      </c>
      <c r="AA2164" s="7" t="s">
        <v>61</v>
      </c>
    </row>
    <row r="2165" ht="14.25" customHeight="1">
      <c r="A2165" s="7" t="s">
        <v>4678</v>
      </c>
      <c r="B2165" s="8">
        <v>46077.95347222222</v>
      </c>
      <c r="C2165" s="8">
        <v>46077.0</v>
      </c>
      <c r="D2165" s="7">
        <v>22.0</v>
      </c>
      <c r="E2165" s="7" t="s">
        <v>24</v>
      </c>
      <c r="F2165" s="7" t="s">
        <v>2</v>
      </c>
      <c r="G2165" s="7" t="s">
        <v>2</v>
      </c>
      <c r="H2165" s="7">
        <v>1600.0</v>
      </c>
      <c r="I2165" s="7" t="s">
        <v>569</v>
      </c>
      <c r="J2165" s="7">
        <v>24.0</v>
      </c>
      <c r="K2165" s="7" t="s">
        <v>75</v>
      </c>
      <c r="L2165" s="7" t="s">
        <v>174</v>
      </c>
      <c r="M2165" s="7">
        <v>4.75</v>
      </c>
      <c r="N2165" s="7" t="s">
        <v>11</v>
      </c>
      <c r="O2165" s="7" t="s">
        <v>4679</v>
      </c>
      <c r="P2165" s="8">
        <v>46077.964583333334</v>
      </c>
      <c r="Q2165" s="8">
        <v>46077.978472222225</v>
      </c>
      <c r="R2165" s="7" t="s">
        <v>156</v>
      </c>
      <c r="S2165" s="7">
        <v>16.0</v>
      </c>
      <c r="T2165" s="7">
        <v>36.0</v>
      </c>
      <c r="U2165" s="7">
        <v>20.0</v>
      </c>
      <c r="V2165" s="8">
        <v>46077.0</v>
      </c>
      <c r="W2165" s="7">
        <v>9.3</v>
      </c>
      <c r="X2165" s="7" t="s">
        <v>15</v>
      </c>
      <c r="Y2165" s="7">
        <v>28.5</v>
      </c>
      <c r="Z2165" s="7">
        <v>9.4</v>
      </c>
      <c r="AA2165" s="7" t="s">
        <v>61</v>
      </c>
    </row>
    <row r="2166" ht="14.25" customHeight="1">
      <c r="A2166" s="7" t="s">
        <v>4680</v>
      </c>
      <c r="B2166" s="8">
        <v>46149.34930555556</v>
      </c>
      <c r="C2166" s="8">
        <v>46149.0</v>
      </c>
      <c r="D2166" s="7">
        <v>8.0</v>
      </c>
      <c r="E2166" s="7" t="s">
        <v>25</v>
      </c>
      <c r="F2166" s="7" t="s">
        <v>3</v>
      </c>
      <c r="G2166" s="7" t="s">
        <v>6</v>
      </c>
      <c r="H2166" s="7">
        <v>1341.88</v>
      </c>
      <c r="I2166" s="7" t="s">
        <v>1458</v>
      </c>
      <c r="J2166" s="7">
        <v>18.0</v>
      </c>
      <c r="K2166" s="7" t="s">
        <v>75</v>
      </c>
      <c r="L2166" s="7" t="s">
        <v>364</v>
      </c>
      <c r="M2166" s="7">
        <v>10.13</v>
      </c>
      <c r="N2166" s="7" t="s">
        <v>11</v>
      </c>
      <c r="O2166" s="7" t="s">
        <v>4681</v>
      </c>
      <c r="P2166" s="8">
        <v>46149.35555555556</v>
      </c>
      <c r="Q2166" s="8">
        <v>46149.37847222222</v>
      </c>
      <c r="R2166" s="7" t="s">
        <v>60</v>
      </c>
      <c r="S2166" s="7">
        <v>9.0</v>
      </c>
      <c r="T2166" s="7">
        <v>42.0</v>
      </c>
      <c r="U2166" s="7">
        <v>33.0</v>
      </c>
      <c r="V2166" s="8">
        <v>46149.0</v>
      </c>
      <c r="W2166" s="7">
        <v>0.0</v>
      </c>
      <c r="X2166" s="7" t="s">
        <v>14</v>
      </c>
      <c r="Y2166" s="7">
        <v>28.6</v>
      </c>
      <c r="Z2166" s="7">
        <v>6.3</v>
      </c>
      <c r="AA2166" s="7" t="s">
        <v>61</v>
      </c>
    </row>
    <row r="2167" ht="14.25" customHeight="1">
      <c r="A2167" s="7" t="s">
        <v>4682</v>
      </c>
      <c r="B2167" s="8">
        <v>46175.66180555556</v>
      </c>
      <c r="C2167" s="8">
        <v>46175.0</v>
      </c>
      <c r="D2167" s="7">
        <v>15.0</v>
      </c>
      <c r="E2167" s="7" t="s">
        <v>79</v>
      </c>
      <c r="F2167" s="7" t="s">
        <v>4</v>
      </c>
      <c r="G2167" s="7" t="s">
        <v>4</v>
      </c>
      <c r="H2167" s="7">
        <v>1607.49</v>
      </c>
      <c r="I2167" s="7" t="s">
        <v>553</v>
      </c>
      <c r="J2167" s="7">
        <v>12.0</v>
      </c>
      <c r="K2167" s="7" t="s">
        <v>75</v>
      </c>
      <c r="L2167" s="7" t="s">
        <v>2444</v>
      </c>
      <c r="M2167" s="7">
        <v>6.66</v>
      </c>
      <c r="N2167" s="7" t="s">
        <v>11</v>
      </c>
      <c r="O2167" s="7" t="s">
        <v>4683</v>
      </c>
      <c r="P2167" s="8">
        <v>46175.666666666664</v>
      </c>
      <c r="Q2167" s="8">
        <v>46175.68125</v>
      </c>
      <c r="R2167" s="7" t="s">
        <v>60</v>
      </c>
      <c r="S2167" s="7">
        <v>7.0</v>
      </c>
      <c r="T2167" s="7">
        <v>28.0</v>
      </c>
      <c r="U2167" s="7">
        <v>21.0</v>
      </c>
      <c r="V2167" s="8">
        <v>46175.0</v>
      </c>
      <c r="W2167" s="7">
        <v>0.0</v>
      </c>
      <c r="X2167" s="7" t="s">
        <v>14</v>
      </c>
      <c r="Y2167" s="7">
        <v>22.3</v>
      </c>
      <c r="Z2167" s="7">
        <v>4.8</v>
      </c>
      <c r="AA2167" s="7" t="s">
        <v>61</v>
      </c>
    </row>
    <row r="2168" ht="14.25" customHeight="1">
      <c r="A2168" s="7" t="s">
        <v>4684</v>
      </c>
      <c r="B2168" s="8">
        <v>46066.52013888889</v>
      </c>
      <c r="C2168" s="8">
        <v>46066.0</v>
      </c>
      <c r="D2168" s="7">
        <v>12.0</v>
      </c>
      <c r="E2168" s="7" t="s">
        <v>27</v>
      </c>
      <c r="F2168" s="7" t="s">
        <v>4</v>
      </c>
      <c r="G2168" s="7" t="s">
        <v>4</v>
      </c>
      <c r="H2168" s="7">
        <v>1509.59</v>
      </c>
      <c r="I2168" s="7" t="s">
        <v>687</v>
      </c>
      <c r="J2168" s="7">
        <v>12.0</v>
      </c>
      <c r="K2168" s="7" t="s">
        <v>57</v>
      </c>
      <c r="L2168" s="7" t="s">
        <v>723</v>
      </c>
      <c r="M2168" s="7">
        <v>5.99</v>
      </c>
      <c r="N2168" s="7" t="s">
        <v>9</v>
      </c>
      <c r="O2168" s="7" t="s">
        <v>4685</v>
      </c>
      <c r="P2168" s="8">
        <v>46066.529861111114</v>
      </c>
      <c r="Q2168" s="8">
        <v>46066.54861111111</v>
      </c>
      <c r="R2168" s="7" t="s">
        <v>60</v>
      </c>
      <c r="S2168" s="7">
        <v>14.0</v>
      </c>
      <c r="T2168" s="7">
        <v>41.0</v>
      </c>
      <c r="U2168" s="7">
        <v>27.0</v>
      </c>
      <c r="V2168" s="8">
        <v>46066.0</v>
      </c>
      <c r="W2168" s="7">
        <v>0.0</v>
      </c>
      <c r="X2168" s="7" t="s">
        <v>14</v>
      </c>
      <c r="Y2168" s="7">
        <v>38.9</v>
      </c>
      <c r="Z2168" s="7">
        <v>8.2</v>
      </c>
      <c r="AA2168" s="7" t="s">
        <v>61</v>
      </c>
    </row>
    <row r="2169" ht="14.25" customHeight="1">
      <c r="A2169" s="7" t="s">
        <v>4686</v>
      </c>
      <c r="B2169" s="8">
        <v>46122.675</v>
      </c>
      <c r="C2169" s="8">
        <v>46122.0</v>
      </c>
      <c r="D2169" s="7">
        <v>16.0</v>
      </c>
      <c r="E2169" s="7" t="s">
        <v>20</v>
      </c>
      <c r="F2169" s="7" t="s">
        <v>6</v>
      </c>
      <c r="G2169" s="7" t="s">
        <v>6</v>
      </c>
      <c r="H2169" s="7">
        <v>483.11</v>
      </c>
      <c r="I2169" s="7" t="s">
        <v>553</v>
      </c>
      <c r="J2169" s="7">
        <v>12.0</v>
      </c>
      <c r="K2169" s="7" t="s">
        <v>75</v>
      </c>
      <c r="L2169" s="7" t="s">
        <v>1023</v>
      </c>
      <c r="M2169" s="7">
        <v>3.3</v>
      </c>
      <c r="N2169" s="7" t="s">
        <v>9</v>
      </c>
      <c r="O2169" s="7" t="s">
        <v>4687</v>
      </c>
      <c r="P2169" s="8">
        <v>46122.67847222222</v>
      </c>
      <c r="Q2169" s="8">
        <v>46122.68958333333</v>
      </c>
      <c r="R2169" s="7" t="s">
        <v>60</v>
      </c>
      <c r="S2169" s="7">
        <v>5.0</v>
      </c>
      <c r="T2169" s="7">
        <v>21.0</v>
      </c>
      <c r="U2169" s="7">
        <v>16.0</v>
      </c>
      <c r="V2169" s="8">
        <v>46122.0</v>
      </c>
      <c r="W2169" s="7">
        <v>4.2</v>
      </c>
      <c r="X2169" s="7" t="s">
        <v>15</v>
      </c>
      <c r="Y2169" s="7">
        <v>24.5</v>
      </c>
      <c r="Z2169" s="7">
        <v>5.4</v>
      </c>
      <c r="AA2169" s="7" t="s">
        <v>61</v>
      </c>
    </row>
    <row r="2170" ht="14.25" customHeight="1">
      <c r="A2170" s="7" t="s">
        <v>4688</v>
      </c>
      <c r="B2170" s="8">
        <v>46173.94861111111</v>
      </c>
      <c r="C2170" s="8">
        <v>46173.0</v>
      </c>
      <c r="D2170" s="7">
        <v>22.0</v>
      </c>
      <c r="E2170" s="7" t="s">
        <v>55</v>
      </c>
      <c r="F2170" s="7" t="s">
        <v>6</v>
      </c>
      <c r="G2170" s="7" t="s">
        <v>6</v>
      </c>
      <c r="H2170" s="7">
        <v>1563.02</v>
      </c>
      <c r="I2170" s="7" t="s">
        <v>326</v>
      </c>
      <c r="J2170" s="7">
        <v>12.0</v>
      </c>
      <c r="K2170" s="7" t="s">
        <v>57</v>
      </c>
      <c r="L2170" s="7" t="s">
        <v>785</v>
      </c>
      <c r="M2170" s="7">
        <v>9.49</v>
      </c>
      <c r="N2170" s="7" t="s">
        <v>10</v>
      </c>
      <c r="O2170" s="7" t="s">
        <v>4689</v>
      </c>
      <c r="P2170" s="8">
        <v>46173.95694444444</v>
      </c>
      <c r="Q2170" s="8">
        <v>46173.96944444445</v>
      </c>
      <c r="R2170" s="7" t="s">
        <v>72</v>
      </c>
      <c r="S2170" s="7">
        <v>12.0</v>
      </c>
      <c r="T2170" s="7">
        <v>30.0</v>
      </c>
      <c r="U2170" s="7">
        <v>18.0</v>
      </c>
      <c r="V2170" s="8">
        <v>46173.0</v>
      </c>
      <c r="W2170" s="7">
        <v>0.9</v>
      </c>
      <c r="X2170" s="7" t="s">
        <v>15</v>
      </c>
      <c r="Y2170" s="7">
        <v>33.6</v>
      </c>
      <c r="Z2170" s="7">
        <v>8.3</v>
      </c>
      <c r="AA2170" s="7" t="s">
        <v>61</v>
      </c>
    </row>
    <row r="2171" ht="14.25" customHeight="1">
      <c r="A2171" s="7" t="s">
        <v>4690</v>
      </c>
      <c r="B2171" s="8">
        <v>46106.53958333333</v>
      </c>
      <c r="C2171" s="8">
        <v>46106.0</v>
      </c>
      <c r="D2171" s="7">
        <v>12.0</v>
      </c>
      <c r="E2171" s="7" t="s">
        <v>599</v>
      </c>
      <c r="F2171" s="7" t="s">
        <v>4</v>
      </c>
      <c r="G2171" s="7" t="s">
        <v>4</v>
      </c>
      <c r="H2171" s="7">
        <v>1374.23</v>
      </c>
      <c r="I2171" s="7" t="s">
        <v>675</v>
      </c>
      <c r="J2171" s="7">
        <v>36.0</v>
      </c>
      <c r="K2171" s="7" t="s">
        <v>64</v>
      </c>
      <c r="L2171" s="7" t="s">
        <v>265</v>
      </c>
      <c r="M2171" s="7">
        <v>12.06</v>
      </c>
      <c r="N2171" s="7" t="s">
        <v>9</v>
      </c>
      <c r="O2171" s="7" t="s">
        <v>4691</v>
      </c>
      <c r="P2171" s="8">
        <v>46106.55</v>
      </c>
      <c r="Q2171" s="8">
        <v>46106.58263888889</v>
      </c>
      <c r="R2171" s="7" t="s">
        <v>60</v>
      </c>
      <c r="S2171" s="7">
        <v>15.0</v>
      </c>
      <c r="T2171" s="7">
        <v>62.0</v>
      </c>
      <c r="U2171" s="7">
        <v>47.0</v>
      </c>
      <c r="V2171" s="8">
        <v>46106.0</v>
      </c>
      <c r="W2171" s="7">
        <v>10.9</v>
      </c>
      <c r="X2171" s="7" t="s">
        <v>15</v>
      </c>
      <c r="Y2171" s="7">
        <v>26.6</v>
      </c>
      <c r="Z2171" s="7">
        <v>7.1</v>
      </c>
      <c r="AA2171" s="7" t="s">
        <v>61</v>
      </c>
    </row>
    <row r="2172" ht="14.25" customHeight="1">
      <c r="A2172" s="7" t="s">
        <v>4692</v>
      </c>
      <c r="B2172" s="8">
        <v>46027.79236111111</v>
      </c>
      <c r="C2172" s="8">
        <v>46027.0</v>
      </c>
      <c r="D2172" s="7">
        <v>19.0</v>
      </c>
      <c r="E2172" s="7" t="s">
        <v>22</v>
      </c>
      <c r="F2172" s="7" t="s">
        <v>4</v>
      </c>
      <c r="G2172" s="7" t="s">
        <v>4</v>
      </c>
      <c r="H2172" s="7">
        <v>1346.68</v>
      </c>
      <c r="I2172" s="7" t="s">
        <v>149</v>
      </c>
      <c r="J2172" s="7">
        <v>1.0</v>
      </c>
      <c r="K2172" s="7" t="s">
        <v>102</v>
      </c>
      <c r="L2172" s="7" t="s">
        <v>327</v>
      </c>
      <c r="M2172" s="7">
        <v>14.26</v>
      </c>
      <c r="N2172" s="7" t="s">
        <v>10</v>
      </c>
      <c r="O2172" s="7" t="s">
        <v>4693</v>
      </c>
      <c r="P2172" s="8">
        <v>46027.805555555555</v>
      </c>
      <c r="Q2172" s="8">
        <v>46027.834027777775</v>
      </c>
      <c r="R2172" s="7" t="s">
        <v>72</v>
      </c>
      <c r="S2172" s="7">
        <v>19.0</v>
      </c>
      <c r="T2172" s="7">
        <v>60.0</v>
      </c>
      <c r="U2172" s="7">
        <v>41.0</v>
      </c>
      <c r="V2172" s="8">
        <v>46027.0</v>
      </c>
      <c r="W2172" s="7">
        <v>4.7</v>
      </c>
      <c r="X2172" s="7" t="s">
        <v>15</v>
      </c>
      <c r="Y2172" s="7">
        <v>40.6</v>
      </c>
      <c r="Z2172" s="7">
        <v>11.3</v>
      </c>
      <c r="AA2172" s="7" t="s">
        <v>61</v>
      </c>
    </row>
    <row r="2173" ht="14.25" customHeight="1">
      <c r="A2173" s="7" t="s">
        <v>4694</v>
      </c>
      <c r="B2173" s="8">
        <v>46131.3125</v>
      </c>
      <c r="C2173" s="8">
        <v>46131.0</v>
      </c>
      <c r="D2173" s="7">
        <v>7.0</v>
      </c>
      <c r="E2173" s="7" t="s">
        <v>200</v>
      </c>
      <c r="F2173" s="7" t="s">
        <v>3</v>
      </c>
      <c r="G2173" s="7" t="s">
        <v>3</v>
      </c>
      <c r="H2173" s="7">
        <v>1562.51</v>
      </c>
      <c r="I2173" s="7" t="s">
        <v>224</v>
      </c>
      <c r="J2173" s="7">
        <v>48.0</v>
      </c>
      <c r="K2173" s="7" t="s">
        <v>75</v>
      </c>
      <c r="L2173" s="7" t="s">
        <v>194</v>
      </c>
      <c r="M2173" s="7">
        <v>10.56</v>
      </c>
      <c r="N2173" s="7" t="s">
        <v>11</v>
      </c>
      <c r="O2173" s="7" t="s">
        <v>4695</v>
      </c>
      <c r="P2173" s="8">
        <v>46131.31458333333</v>
      </c>
      <c r="Q2173" s="8">
        <v>46131.33888888889</v>
      </c>
      <c r="R2173" s="7" t="s">
        <v>60</v>
      </c>
      <c r="S2173" s="7">
        <v>3.0</v>
      </c>
      <c r="T2173" s="7">
        <v>38.0</v>
      </c>
      <c r="U2173" s="7">
        <v>35.0</v>
      </c>
      <c r="V2173" s="8">
        <v>46131.0</v>
      </c>
      <c r="W2173" s="7">
        <v>2.3</v>
      </c>
      <c r="X2173" s="7" t="s">
        <v>15</v>
      </c>
      <c r="Y2173" s="7">
        <v>31.5</v>
      </c>
      <c r="Z2173" s="7">
        <v>4.4</v>
      </c>
      <c r="AA2173" s="7" t="s">
        <v>61</v>
      </c>
    </row>
    <row r="2174" ht="14.25" customHeight="1">
      <c r="A2174" s="7" t="s">
        <v>4696</v>
      </c>
      <c r="B2174" s="8">
        <v>46029.66388888889</v>
      </c>
      <c r="C2174" s="8">
        <v>46029.0</v>
      </c>
      <c r="D2174" s="7">
        <v>15.0</v>
      </c>
      <c r="E2174" s="7" t="s">
        <v>108</v>
      </c>
      <c r="F2174" s="7" t="s">
        <v>6</v>
      </c>
      <c r="G2174" s="7" t="s">
        <v>6</v>
      </c>
      <c r="H2174" s="7">
        <v>1695.59</v>
      </c>
      <c r="I2174" s="7" t="s">
        <v>401</v>
      </c>
      <c r="J2174" s="7">
        <v>3.0</v>
      </c>
      <c r="K2174" s="7" t="s">
        <v>75</v>
      </c>
      <c r="L2174" s="7" t="s">
        <v>638</v>
      </c>
      <c r="M2174" s="7">
        <v>5.76</v>
      </c>
      <c r="N2174" s="7" t="s">
        <v>10</v>
      </c>
      <c r="O2174" s="7" t="s">
        <v>4697</v>
      </c>
      <c r="P2174" s="8">
        <v>46029.67152777778</v>
      </c>
      <c r="Q2174" s="8">
        <v>46029.686111111114</v>
      </c>
      <c r="R2174" s="7" t="s">
        <v>60</v>
      </c>
      <c r="S2174" s="7">
        <v>11.0</v>
      </c>
      <c r="T2174" s="7">
        <v>32.0</v>
      </c>
      <c r="U2174" s="7">
        <v>21.0</v>
      </c>
      <c r="V2174" s="8">
        <v>46029.0</v>
      </c>
      <c r="W2174" s="7">
        <v>0.0</v>
      </c>
      <c r="X2174" s="7" t="s">
        <v>14</v>
      </c>
      <c r="Y2174" s="7">
        <v>24.0</v>
      </c>
      <c r="Z2174" s="7">
        <v>7.7</v>
      </c>
      <c r="AA2174" s="7" t="s">
        <v>61</v>
      </c>
    </row>
    <row r="2175" ht="14.25" customHeight="1">
      <c r="A2175" s="7" t="s">
        <v>4698</v>
      </c>
      <c r="B2175" s="8">
        <v>46070.83125</v>
      </c>
      <c r="C2175" s="8">
        <v>46070.0</v>
      </c>
      <c r="D2175" s="7">
        <v>19.0</v>
      </c>
      <c r="E2175" s="7" t="s">
        <v>68</v>
      </c>
      <c r="F2175" s="7" t="s">
        <v>4</v>
      </c>
      <c r="G2175" s="7" t="s">
        <v>3</v>
      </c>
      <c r="H2175" s="7">
        <v>1052.27</v>
      </c>
      <c r="I2175" s="7" t="s">
        <v>550</v>
      </c>
      <c r="J2175" s="7">
        <v>3.0</v>
      </c>
      <c r="K2175" s="7" t="s">
        <v>57</v>
      </c>
      <c r="L2175" s="7" t="s">
        <v>844</v>
      </c>
      <c r="M2175" s="7">
        <v>3.16</v>
      </c>
      <c r="N2175" s="7" t="s">
        <v>9</v>
      </c>
      <c r="O2175" s="7" t="s">
        <v>4699</v>
      </c>
      <c r="P2175" s="8">
        <v>46070.84166666667</v>
      </c>
      <c r="Q2175" s="8">
        <v>46070.85902777778</v>
      </c>
      <c r="R2175" s="7" t="s">
        <v>156</v>
      </c>
      <c r="S2175" s="7">
        <v>15.0</v>
      </c>
      <c r="T2175" s="7">
        <v>40.0</v>
      </c>
      <c r="U2175" s="7">
        <v>25.0</v>
      </c>
      <c r="V2175" s="8">
        <v>46070.0</v>
      </c>
      <c r="W2175" s="7">
        <v>4.6</v>
      </c>
      <c r="X2175" s="7" t="s">
        <v>15</v>
      </c>
      <c r="Y2175" s="7">
        <v>23.1</v>
      </c>
      <c r="Z2175" s="7">
        <v>7.1</v>
      </c>
      <c r="AA2175" s="7" t="s">
        <v>61</v>
      </c>
    </row>
    <row r="2176" ht="14.25" customHeight="1">
      <c r="A2176" s="7" t="s">
        <v>4700</v>
      </c>
      <c r="B2176" s="8">
        <v>46051.396527777775</v>
      </c>
      <c r="C2176" s="8">
        <v>46051.0</v>
      </c>
      <c r="D2176" s="7">
        <v>9.0</v>
      </c>
      <c r="E2176" s="7" t="s">
        <v>230</v>
      </c>
      <c r="F2176" s="7" t="s">
        <v>5</v>
      </c>
      <c r="G2176" s="7" t="s">
        <v>5</v>
      </c>
      <c r="H2176" s="7">
        <v>1466.15</v>
      </c>
      <c r="I2176" s="7" t="s">
        <v>101</v>
      </c>
      <c r="J2176" s="7">
        <v>18.0</v>
      </c>
      <c r="K2176" s="7" t="s">
        <v>102</v>
      </c>
      <c r="L2176" s="7" t="s">
        <v>141</v>
      </c>
      <c r="M2176" s="7">
        <v>10.28</v>
      </c>
      <c r="N2176" s="7" t="s">
        <v>10</v>
      </c>
      <c r="O2176" s="7" t="s">
        <v>4701</v>
      </c>
      <c r="P2176" s="8">
        <v>46051.40416666667</v>
      </c>
      <c r="Q2176" s="8">
        <v>46051.425</v>
      </c>
      <c r="R2176" s="7" t="s">
        <v>60</v>
      </c>
      <c r="S2176" s="7">
        <v>11.0</v>
      </c>
      <c r="T2176" s="7">
        <v>41.0</v>
      </c>
      <c r="U2176" s="7">
        <v>30.0</v>
      </c>
      <c r="V2176" s="8">
        <v>46051.0</v>
      </c>
      <c r="W2176" s="7">
        <v>4.2</v>
      </c>
      <c r="X2176" s="7" t="s">
        <v>15</v>
      </c>
      <c r="Y2176" s="7">
        <v>27.7</v>
      </c>
      <c r="Z2176" s="7">
        <v>13.0</v>
      </c>
      <c r="AA2176" s="7" t="s">
        <v>61</v>
      </c>
    </row>
    <row r="2177" ht="14.25" customHeight="1">
      <c r="A2177" s="7" t="s">
        <v>4702</v>
      </c>
      <c r="B2177" s="8">
        <v>46078.447916666664</v>
      </c>
      <c r="C2177" s="8">
        <v>46078.0</v>
      </c>
      <c r="D2177" s="7">
        <v>10.0</v>
      </c>
      <c r="E2177" s="7" t="s">
        <v>181</v>
      </c>
      <c r="F2177" s="7" t="s">
        <v>6</v>
      </c>
      <c r="G2177" s="7" t="s">
        <v>6</v>
      </c>
      <c r="H2177" s="7">
        <v>1485.71</v>
      </c>
      <c r="I2177" s="7" t="s">
        <v>189</v>
      </c>
      <c r="J2177" s="7">
        <v>48.0</v>
      </c>
      <c r="K2177" s="7" t="s">
        <v>102</v>
      </c>
      <c r="L2177" s="7" t="s">
        <v>364</v>
      </c>
      <c r="M2177" s="7">
        <v>10.13</v>
      </c>
      <c r="N2177" s="7" t="s">
        <v>11</v>
      </c>
      <c r="O2177" s="7" t="s">
        <v>4703</v>
      </c>
      <c r="P2177" s="8">
        <v>46078.45625</v>
      </c>
      <c r="Q2177" s="8">
        <v>46078.47708333333</v>
      </c>
      <c r="R2177" s="7" t="s">
        <v>60</v>
      </c>
      <c r="S2177" s="7">
        <v>12.0</v>
      </c>
      <c r="T2177" s="7">
        <v>42.0</v>
      </c>
      <c r="U2177" s="7">
        <v>30.0</v>
      </c>
      <c r="V2177" s="8">
        <v>46078.0</v>
      </c>
      <c r="W2177" s="7">
        <v>0.0</v>
      </c>
      <c r="X2177" s="7" t="s">
        <v>14</v>
      </c>
      <c r="Y2177" s="7">
        <v>26.4</v>
      </c>
      <c r="Z2177" s="7">
        <v>8.3</v>
      </c>
      <c r="AA2177" s="7" t="s">
        <v>61</v>
      </c>
    </row>
    <row r="2178" ht="14.25" customHeight="1">
      <c r="A2178" s="7" t="s">
        <v>4704</v>
      </c>
      <c r="B2178" s="8">
        <v>46142.53333333333</v>
      </c>
      <c r="C2178" s="8">
        <v>46142.0</v>
      </c>
      <c r="D2178" s="7">
        <v>12.0</v>
      </c>
      <c r="E2178" s="7" t="s">
        <v>55</v>
      </c>
      <c r="F2178" s="7" t="s">
        <v>5</v>
      </c>
      <c r="G2178" s="7" t="s">
        <v>5</v>
      </c>
      <c r="H2178" s="7">
        <v>735.98</v>
      </c>
      <c r="I2178" s="7" t="s">
        <v>397</v>
      </c>
      <c r="J2178" s="7">
        <v>6.0</v>
      </c>
      <c r="K2178" s="7" t="s">
        <v>102</v>
      </c>
      <c r="L2178" s="7" t="s">
        <v>141</v>
      </c>
      <c r="M2178" s="7">
        <v>10.28</v>
      </c>
      <c r="N2178" s="7" t="s">
        <v>10</v>
      </c>
      <c r="O2178" s="7" t="s">
        <v>4705</v>
      </c>
      <c r="P2178" s="8"/>
      <c r="Q2178" s="8">
        <v>46142.55625</v>
      </c>
      <c r="R2178" s="7" t="s">
        <v>60</v>
      </c>
      <c r="T2178" s="7">
        <v>33.0</v>
      </c>
      <c r="V2178" s="8">
        <v>46142.0</v>
      </c>
      <c r="W2178" s="7">
        <v>4.1</v>
      </c>
      <c r="X2178" s="7" t="s">
        <v>15</v>
      </c>
      <c r="Y2178" s="7">
        <v>29.0</v>
      </c>
      <c r="Z2178" s="7">
        <v>8.3</v>
      </c>
      <c r="AA2178" s="7" t="s">
        <v>522</v>
      </c>
    </row>
    <row r="2179" ht="14.25" customHeight="1">
      <c r="A2179" s="7" t="s">
        <v>4706</v>
      </c>
      <c r="B2179" s="8">
        <v>46093.66111111111</v>
      </c>
      <c r="C2179" s="8">
        <v>46093.0</v>
      </c>
      <c r="D2179" s="7">
        <v>15.0</v>
      </c>
      <c r="E2179" s="7" t="s">
        <v>20</v>
      </c>
      <c r="F2179" s="7" t="s">
        <v>2</v>
      </c>
      <c r="G2179" s="7" t="s">
        <v>2</v>
      </c>
      <c r="H2179" s="7">
        <v>1305.02</v>
      </c>
      <c r="I2179" s="7" t="s">
        <v>291</v>
      </c>
      <c r="J2179" s="7">
        <v>2.0</v>
      </c>
      <c r="K2179" s="7" t="s">
        <v>64</v>
      </c>
      <c r="L2179" s="7" t="s">
        <v>468</v>
      </c>
      <c r="M2179" s="7">
        <v>4.2</v>
      </c>
      <c r="N2179" s="7" t="s">
        <v>9</v>
      </c>
      <c r="O2179" s="7" t="s">
        <v>4707</v>
      </c>
      <c r="P2179" s="8">
        <v>46093.675</v>
      </c>
      <c r="Q2179" s="8">
        <v>46093.68819444445</v>
      </c>
      <c r="R2179" s="7" t="s">
        <v>60</v>
      </c>
      <c r="S2179" s="7">
        <v>20.0</v>
      </c>
      <c r="T2179" s="7">
        <v>39.0</v>
      </c>
      <c r="U2179" s="7">
        <v>19.0</v>
      </c>
      <c r="V2179" s="8">
        <v>46093.0</v>
      </c>
      <c r="W2179" s="7">
        <v>0.0</v>
      </c>
      <c r="X2179" s="7" t="s">
        <v>14</v>
      </c>
      <c r="Y2179" s="7">
        <v>29.2</v>
      </c>
      <c r="Z2179" s="7">
        <v>8.0</v>
      </c>
      <c r="AA2179" s="7" t="s">
        <v>61</v>
      </c>
    </row>
    <row r="2180" ht="14.25" customHeight="1">
      <c r="A2180" s="7" t="s">
        <v>4708</v>
      </c>
      <c r="B2180" s="8">
        <v>46184.37847222222</v>
      </c>
      <c r="C2180" s="8">
        <v>46184.0</v>
      </c>
      <c r="D2180" s="7">
        <v>9.0</v>
      </c>
      <c r="E2180" s="7" t="s">
        <v>599</v>
      </c>
      <c r="F2180" s="7" t="s">
        <v>5</v>
      </c>
      <c r="G2180" s="7" t="s">
        <v>5</v>
      </c>
      <c r="H2180" s="7">
        <v>434.22</v>
      </c>
      <c r="I2180" s="7" t="s">
        <v>149</v>
      </c>
      <c r="J2180" s="7">
        <v>1.0</v>
      </c>
      <c r="K2180" s="7" t="s">
        <v>102</v>
      </c>
      <c r="L2180" s="7" t="s">
        <v>281</v>
      </c>
      <c r="M2180" s="7">
        <v>10.33</v>
      </c>
      <c r="N2180" s="7" t="s">
        <v>9</v>
      </c>
      <c r="O2180" s="7" t="s">
        <v>4709</v>
      </c>
      <c r="P2180" s="8">
        <v>46184.39097222222</v>
      </c>
      <c r="Q2180" s="8">
        <v>46184.42222222222</v>
      </c>
      <c r="R2180" s="7" t="s">
        <v>60</v>
      </c>
      <c r="S2180" s="7">
        <v>18.0</v>
      </c>
      <c r="T2180" s="7">
        <v>63.0</v>
      </c>
      <c r="U2180" s="7">
        <v>45.0</v>
      </c>
      <c r="V2180" s="8">
        <v>46184.0</v>
      </c>
      <c r="W2180" s="7">
        <v>2.7</v>
      </c>
      <c r="X2180" s="7" t="s">
        <v>15</v>
      </c>
      <c r="Y2180" s="7">
        <v>21.2</v>
      </c>
      <c r="Z2180" s="7">
        <v>9.0</v>
      </c>
      <c r="AA2180" s="7" t="s">
        <v>61</v>
      </c>
    </row>
    <row r="2181" ht="14.25" customHeight="1">
      <c r="A2181" s="7" t="s">
        <v>4710</v>
      </c>
      <c r="B2181" s="8">
        <v>46108.592361111114</v>
      </c>
      <c r="C2181" s="8">
        <v>46108.0</v>
      </c>
      <c r="D2181" s="7">
        <v>14.0</v>
      </c>
      <c r="E2181" s="7" t="s">
        <v>148</v>
      </c>
      <c r="F2181" s="7" t="s">
        <v>4</v>
      </c>
      <c r="G2181" s="7" t="s">
        <v>4</v>
      </c>
      <c r="H2181" s="7">
        <v>426.33</v>
      </c>
      <c r="I2181" s="7" t="s">
        <v>973</v>
      </c>
      <c r="J2181" s="7">
        <v>3.0</v>
      </c>
      <c r="K2181" s="7" t="s">
        <v>64</v>
      </c>
      <c r="L2181" s="7" t="s">
        <v>376</v>
      </c>
      <c r="M2181" s="7">
        <v>1.02</v>
      </c>
      <c r="N2181" s="7" t="s">
        <v>10</v>
      </c>
      <c r="O2181" s="7" t="s">
        <v>4711</v>
      </c>
      <c r="P2181" s="8">
        <v>46108.600694444445</v>
      </c>
      <c r="Q2181" s="8">
        <v>46108.60833333333</v>
      </c>
      <c r="R2181" s="7" t="s">
        <v>72</v>
      </c>
      <c r="S2181" s="7">
        <v>12.0</v>
      </c>
      <c r="T2181" s="7">
        <v>23.0</v>
      </c>
      <c r="U2181" s="7">
        <v>11.0</v>
      </c>
      <c r="V2181" s="8">
        <v>46108.0</v>
      </c>
      <c r="W2181" s="7">
        <v>0.0</v>
      </c>
      <c r="X2181" s="7" t="s">
        <v>14</v>
      </c>
      <c r="Y2181" s="7">
        <v>34.2</v>
      </c>
      <c r="Z2181" s="7">
        <v>3.9</v>
      </c>
      <c r="AA2181" s="7" t="s">
        <v>61</v>
      </c>
    </row>
    <row r="2182" ht="14.25" customHeight="1">
      <c r="A2182" s="7" t="s">
        <v>4712</v>
      </c>
      <c r="B2182" s="8">
        <v>46090.50625</v>
      </c>
      <c r="C2182" s="8">
        <v>46090.0</v>
      </c>
      <c r="D2182" s="7">
        <v>12.0</v>
      </c>
      <c r="E2182" s="7" t="s">
        <v>599</v>
      </c>
      <c r="F2182" s="7" t="s">
        <v>2</v>
      </c>
      <c r="G2182" s="7" t="s">
        <v>2</v>
      </c>
      <c r="H2182" s="7">
        <v>1722.91</v>
      </c>
      <c r="I2182" s="7" t="s">
        <v>245</v>
      </c>
      <c r="J2182" s="7">
        <v>2.0</v>
      </c>
      <c r="K2182" s="7" t="s">
        <v>102</v>
      </c>
      <c r="L2182" s="7" t="s">
        <v>684</v>
      </c>
      <c r="M2182" s="7">
        <v>12.01</v>
      </c>
      <c r="N2182" s="7" t="s">
        <v>10</v>
      </c>
      <c r="O2182" s="7" t="s">
        <v>4713</v>
      </c>
      <c r="P2182" s="8">
        <v>46090.51180555556</v>
      </c>
      <c r="Q2182" s="8">
        <v>46090.53125</v>
      </c>
      <c r="R2182" s="7" t="s">
        <v>72</v>
      </c>
      <c r="S2182" s="7">
        <v>8.0</v>
      </c>
      <c r="T2182" s="7">
        <v>36.0</v>
      </c>
      <c r="U2182" s="7">
        <v>28.0</v>
      </c>
      <c r="V2182" s="8">
        <v>46090.0</v>
      </c>
      <c r="W2182" s="7">
        <v>0.0</v>
      </c>
      <c r="X2182" s="7" t="s">
        <v>14</v>
      </c>
      <c r="Y2182" s="7">
        <v>28.7</v>
      </c>
      <c r="Z2182" s="7">
        <v>7.2</v>
      </c>
      <c r="AA2182" s="7" t="s">
        <v>61</v>
      </c>
    </row>
    <row r="2183" ht="14.25" customHeight="1">
      <c r="A2183" s="7" t="s">
        <v>4714</v>
      </c>
      <c r="B2183" s="8">
        <v>46174.513194444444</v>
      </c>
      <c r="C2183" s="8">
        <v>46174.0</v>
      </c>
      <c r="D2183" s="7">
        <v>12.0</v>
      </c>
      <c r="E2183" s="7" t="s">
        <v>21</v>
      </c>
      <c r="F2183" s="7" t="s">
        <v>5</v>
      </c>
      <c r="G2183" s="7" t="s">
        <v>5</v>
      </c>
      <c r="H2183" s="7">
        <v>325.03</v>
      </c>
      <c r="I2183" s="7" t="s">
        <v>675</v>
      </c>
      <c r="J2183" s="7">
        <v>36.0</v>
      </c>
      <c r="K2183" s="7" t="s">
        <v>64</v>
      </c>
      <c r="L2183" s="7" t="s">
        <v>141</v>
      </c>
      <c r="M2183" s="7">
        <v>10.28</v>
      </c>
      <c r="N2183" s="7" t="s">
        <v>10</v>
      </c>
      <c r="O2183" s="7" t="s">
        <v>4715</v>
      </c>
      <c r="P2183" s="8">
        <v>46174.52291666667</v>
      </c>
      <c r="Q2183" s="8">
        <v>46174.54861111111</v>
      </c>
      <c r="R2183" s="7" t="s">
        <v>156</v>
      </c>
      <c r="S2183" s="7">
        <v>14.0</v>
      </c>
      <c r="T2183" s="7">
        <v>51.0</v>
      </c>
      <c r="U2183" s="7">
        <v>37.0</v>
      </c>
      <c r="V2183" s="8">
        <v>46174.0</v>
      </c>
      <c r="W2183" s="7">
        <v>3.9</v>
      </c>
      <c r="X2183" s="7" t="s">
        <v>15</v>
      </c>
      <c r="Y2183" s="7">
        <v>33.0</v>
      </c>
      <c r="Z2183" s="7">
        <v>5.8</v>
      </c>
      <c r="AA2183" s="7" t="s">
        <v>61</v>
      </c>
    </row>
    <row r="2184" ht="14.25" customHeight="1">
      <c r="A2184" s="7" t="s">
        <v>4716</v>
      </c>
      <c r="B2184" s="8">
        <v>46032.525</v>
      </c>
      <c r="C2184" s="8">
        <v>46032.0</v>
      </c>
      <c r="D2184" s="7">
        <v>12.0</v>
      </c>
      <c r="E2184" s="7" t="s">
        <v>118</v>
      </c>
      <c r="F2184" s="7" t="s">
        <v>2</v>
      </c>
      <c r="G2184" s="7" t="s">
        <v>2</v>
      </c>
      <c r="H2184" s="7">
        <v>1764.64</v>
      </c>
      <c r="I2184" s="7" t="s">
        <v>835</v>
      </c>
      <c r="J2184" s="7">
        <v>1.0</v>
      </c>
      <c r="K2184" s="7" t="s">
        <v>64</v>
      </c>
      <c r="L2184" s="7" t="s">
        <v>275</v>
      </c>
      <c r="M2184" s="7">
        <v>3.83</v>
      </c>
      <c r="N2184" s="7" t="s">
        <v>11</v>
      </c>
      <c r="O2184" s="7" t="s">
        <v>4717</v>
      </c>
      <c r="P2184" s="8">
        <v>46032.52916666667</v>
      </c>
      <c r="Q2184" s="8">
        <v>46032.549305555556</v>
      </c>
      <c r="R2184" s="7" t="s">
        <v>60</v>
      </c>
      <c r="S2184" s="7">
        <v>6.0</v>
      </c>
      <c r="T2184" s="7">
        <v>35.0</v>
      </c>
      <c r="U2184" s="7">
        <v>29.0</v>
      </c>
      <c r="V2184" s="8">
        <v>46032.0</v>
      </c>
      <c r="W2184" s="7">
        <v>8.9</v>
      </c>
      <c r="X2184" s="7" t="s">
        <v>15</v>
      </c>
      <c r="Y2184" s="7">
        <v>36.4</v>
      </c>
      <c r="Z2184" s="7">
        <v>7.3</v>
      </c>
      <c r="AA2184" s="7" t="s">
        <v>61</v>
      </c>
    </row>
    <row r="2185" ht="14.25" customHeight="1">
      <c r="A2185" s="7" t="s">
        <v>4718</v>
      </c>
      <c r="B2185" s="8">
        <v>46116.91805555556</v>
      </c>
      <c r="C2185" s="8">
        <v>46116.0</v>
      </c>
      <c r="D2185" s="7">
        <v>22.0</v>
      </c>
      <c r="E2185" s="7" t="s">
        <v>29</v>
      </c>
      <c r="F2185" s="7" t="s">
        <v>6</v>
      </c>
      <c r="G2185" s="7" t="s">
        <v>6</v>
      </c>
      <c r="H2185" s="7">
        <v>1364.67</v>
      </c>
      <c r="I2185" s="7" t="s">
        <v>367</v>
      </c>
      <c r="J2185" s="7">
        <v>24.0</v>
      </c>
      <c r="K2185" s="7" t="s">
        <v>64</v>
      </c>
      <c r="L2185" s="7" t="s">
        <v>392</v>
      </c>
      <c r="M2185" s="7">
        <v>11.53</v>
      </c>
      <c r="N2185" s="7" t="s">
        <v>11</v>
      </c>
      <c r="O2185" s="7" t="s">
        <v>4719</v>
      </c>
      <c r="P2185" s="8">
        <v>46116.925</v>
      </c>
      <c r="Q2185" s="8">
        <v>46116.95138888889</v>
      </c>
      <c r="R2185" s="7" t="s">
        <v>60</v>
      </c>
      <c r="S2185" s="7">
        <v>10.0</v>
      </c>
      <c r="T2185" s="7">
        <v>48.0</v>
      </c>
      <c r="U2185" s="7">
        <v>38.0</v>
      </c>
      <c r="V2185" s="8">
        <v>46116.0</v>
      </c>
      <c r="W2185" s="7">
        <v>11.6</v>
      </c>
      <c r="X2185" s="7" t="s">
        <v>15</v>
      </c>
      <c r="Y2185" s="7">
        <v>31.9</v>
      </c>
      <c r="Z2185" s="7">
        <v>7.2</v>
      </c>
      <c r="AA2185" s="7" t="s">
        <v>61</v>
      </c>
    </row>
    <row r="2186" ht="14.25" customHeight="1">
      <c r="A2186" s="7" t="s">
        <v>4720</v>
      </c>
      <c r="B2186" s="8">
        <v>46025.697916666664</v>
      </c>
      <c r="C2186" s="8">
        <v>46025.0</v>
      </c>
      <c r="D2186" s="7">
        <v>16.0</v>
      </c>
      <c r="E2186" s="7" t="s">
        <v>599</v>
      </c>
      <c r="F2186" s="7" t="s">
        <v>4</v>
      </c>
      <c r="G2186" s="7" t="s">
        <v>4</v>
      </c>
      <c r="H2186" s="7">
        <v>238.24</v>
      </c>
      <c r="I2186" s="7" t="s">
        <v>201</v>
      </c>
      <c r="J2186" s="7">
        <v>6.0</v>
      </c>
      <c r="K2186" s="7" t="s">
        <v>64</v>
      </c>
      <c r="L2186" s="7" t="s">
        <v>136</v>
      </c>
      <c r="M2186" s="7">
        <v>9.24</v>
      </c>
      <c r="N2186" s="7" t="s">
        <v>11</v>
      </c>
      <c r="O2186" s="7" t="s">
        <v>4721</v>
      </c>
      <c r="P2186" s="8">
        <v>46025.70277777778</v>
      </c>
      <c r="Q2186" s="8">
        <v>46025.71527777778</v>
      </c>
      <c r="R2186" s="7" t="s">
        <v>60</v>
      </c>
      <c r="S2186" s="7">
        <v>7.0</v>
      </c>
      <c r="T2186" s="7">
        <v>25.0</v>
      </c>
      <c r="U2186" s="7">
        <v>18.0</v>
      </c>
      <c r="V2186" s="8">
        <v>46025.0</v>
      </c>
      <c r="W2186" s="7">
        <v>2.3</v>
      </c>
      <c r="X2186" s="7" t="s">
        <v>15</v>
      </c>
      <c r="Y2186" s="7">
        <v>25.3</v>
      </c>
      <c r="Z2186" s="7">
        <v>10.2</v>
      </c>
      <c r="AA2186" s="7" t="s">
        <v>61</v>
      </c>
    </row>
    <row r="2187" ht="14.25" customHeight="1">
      <c r="A2187" s="7" t="s">
        <v>4722</v>
      </c>
      <c r="B2187" s="8">
        <v>46113.479166666664</v>
      </c>
      <c r="C2187" s="8">
        <v>46113.0</v>
      </c>
      <c r="D2187" s="7">
        <v>11.0</v>
      </c>
      <c r="E2187" s="7" t="s">
        <v>21</v>
      </c>
      <c r="F2187" s="7" t="s">
        <v>4</v>
      </c>
      <c r="G2187" s="7" t="s">
        <v>4</v>
      </c>
      <c r="H2187" s="7">
        <v>458.28</v>
      </c>
      <c r="I2187" s="7" t="s">
        <v>1599</v>
      </c>
      <c r="J2187" s="7">
        <v>3.0</v>
      </c>
      <c r="K2187" s="7" t="s">
        <v>102</v>
      </c>
      <c r="L2187" s="7" t="s">
        <v>259</v>
      </c>
      <c r="M2187" s="7">
        <v>11.53</v>
      </c>
      <c r="N2187" s="7" t="s">
        <v>9</v>
      </c>
      <c r="O2187" s="7" t="s">
        <v>4723</v>
      </c>
      <c r="P2187" s="8">
        <v>46113.48888888889</v>
      </c>
      <c r="Q2187" s="8">
        <v>46113.52361111111</v>
      </c>
      <c r="R2187" s="7" t="s">
        <v>60</v>
      </c>
      <c r="S2187" s="7">
        <v>14.0</v>
      </c>
      <c r="T2187" s="7">
        <v>64.0</v>
      </c>
      <c r="U2187" s="7">
        <v>50.0</v>
      </c>
      <c r="V2187" s="8">
        <v>46113.0</v>
      </c>
      <c r="W2187" s="7">
        <v>2.7</v>
      </c>
      <c r="X2187" s="7" t="s">
        <v>15</v>
      </c>
      <c r="Y2187" s="7">
        <v>30.3</v>
      </c>
      <c r="Z2187" s="7">
        <v>6.6</v>
      </c>
      <c r="AA2187" s="7" t="s">
        <v>61</v>
      </c>
    </row>
    <row r="2188" ht="14.25" customHeight="1">
      <c r="A2188" s="7" t="s">
        <v>4724</v>
      </c>
      <c r="B2188" s="8">
        <v>46131.501388888886</v>
      </c>
      <c r="C2188" s="8">
        <v>46131.0</v>
      </c>
      <c r="D2188" s="7">
        <v>12.0</v>
      </c>
      <c r="E2188" s="7" t="s">
        <v>26</v>
      </c>
      <c r="F2188" s="7" t="s">
        <v>5</v>
      </c>
      <c r="G2188" s="7" t="s">
        <v>5</v>
      </c>
      <c r="H2188" s="7">
        <v>1154.01</v>
      </c>
      <c r="I2188" s="7" t="s">
        <v>405</v>
      </c>
      <c r="J2188" s="7">
        <v>1.0</v>
      </c>
      <c r="K2188" s="7" t="s">
        <v>57</v>
      </c>
      <c r="L2188" s="7" t="s">
        <v>76</v>
      </c>
      <c r="M2188" s="7">
        <v>11.74</v>
      </c>
      <c r="N2188" s="7" t="s">
        <v>11</v>
      </c>
      <c r="O2188" s="7" t="s">
        <v>4725</v>
      </c>
      <c r="P2188" s="8">
        <v>46131.51111111111</v>
      </c>
      <c r="Q2188" s="8">
        <v>46131.535416666666</v>
      </c>
      <c r="R2188" s="7" t="s">
        <v>60</v>
      </c>
      <c r="S2188" s="7">
        <v>14.0</v>
      </c>
      <c r="T2188" s="7">
        <v>49.0</v>
      </c>
      <c r="U2188" s="7">
        <v>35.0</v>
      </c>
      <c r="V2188" s="8">
        <v>46131.0</v>
      </c>
      <c r="W2188" s="7">
        <v>0.0</v>
      </c>
      <c r="X2188" s="7" t="s">
        <v>14</v>
      </c>
      <c r="Y2188" s="7">
        <v>32.5</v>
      </c>
      <c r="Z2188" s="7">
        <v>7.4</v>
      </c>
      <c r="AA2188" s="7" t="s">
        <v>61</v>
      </c>
    </row>
    <row r="2189" ht="14.25" customHeight="1">
      <c r="A2189" s="7" t="s">
        <v>4726</v>
      </c>
      <c r="B2189" s="8">
        <v>46148.299305555556</v>
      </c>
      <c r="C2189" s="8">
        <v>46148.0</v>
      </c>
      <c r="D2189" s="7">
        <v>7.0</v>
      </c>
      <c r="E2189" s="7" t="s">
        <v>113</v>
      </c>
      <c r="F2189" s="7" t="s">
        <v>6</v>
      </c>
      <c r="G2189" s="7" t="s">
        <v>6</v>
      </c>
      <c r="H2189" s="7">
        <v>1595.55</v>
      </c>
      <c r="I2189" s="7" t="s">
        <v>114</v>
      </c>
      <c r="J2189" s="7">
        <v>48.0</v>
      </c>
      <c r="K2189" s="7" t="s">
        <v>75</v>
      </c>
      <c r="L2189" s="7" t="s">
        <v>649</v>
      </c>
      <c r="M2189" s="7">
        <v>13.76</v>
      </c>
      <c r="N2189" s="7" t="s">
        <v>11</v>
      </c>
      <c r="O2189" s="7" t="s">
        <v>4727</v>
      </c>
      <c r="P2189" s="8">
        <v>46148.30486111111</v>
      </c>
      <c r="Q2189" s="8"/>
      <c r="R2189" s="7" t="s">
        <v>60</v>
      </c>
      <c r="S2189" s="7">
        <v>8.0</v>
      </c>
      <c r="V2189" s="8">
        <v>46148.0</v>
      </c>
      <c r="W2189" s="7">
        <v>1.1</v>
      </c>
      <c r="X2189" s="7" t="s">
        <v>15</v>
      </c>
      <c r="Y2189" s="7">
        <v>27.4</v>
      </c>
      <c r="Z2189" s="7">
        <v>9.5</v>
      </c>
      <c r="AA2189" s="7" t="s">
        <v>888</v>
      </c>
    </row>
    <row r="2190" ht="14.25" customHeight="1">
      <c r="A2190" s="7" t="s">
        <v>4728</v>
      </c>
      <c r="B2190" s="8">
        <v>46192.65347222222</v>
      </c>
      <c r="C2190" s="8">
        <v>46192.0</v>
      </c>
      <c r="D2190" s="7">
        <v>15.0</v>
      </c>
      <c r="E2190" s="7" t="s">
        <v>148</v>
      </c>
      <c r="F2190" s="7" t="s">
        <v>5</v>
      </c>
      <c r="G2190" s="7" t="s">
        <v>5</v>
      </c>
      <c r="H2190" s="7">
        <v>1096.52</v>
      </c>
      <c r="I2190" s="7" t="s">
        <v>1599</v>
      </c>
      <c r="J2190" s="7">
        <v>3.0</v>
      </c>
      <c r="K2190" s="7" t="s">
        <v>102</v>
      </c>
      <c r="L2190" s="7" t="s">
        <v>933</v>
      </c>
      <c r="M2190" s="7">
        <v>6.89</v>
      </c>
      <c r="N2190" s="7" t="s">
        <v>9</v>
      </c>
      <c r="O2190" s="7" t="s">
        <v>4729</v>
      </c>
      <c r="P2190" s="8">
        <v>46192.66111111111</v>
      </c>
      <c r="Q2190" s="8">
        <v>46192.68125</v>
      </c>
      <c r="R2190" s="7" t="s">
        <v>72</v>
      </c>
      <c r="S2190" s="7">
        <v>11.0</v>
      </c>
      <c r="T2190" s="7">
        <v>40.0</v>
      </c>
      <c r="U2190" s="7">
        <v>29.0</v>
      </c>
      <c r="V2190" s="8">
        <v>46192.0</v>
      </c>
      <c r="W2190" s="7">
        <v>2.9</v>
      </c>
      <c r="X2190" s="7" t="s">
        <v>15</v>
      </c>
      <c r="Y2190" s="7">
        <v>28.4</v>
      </c>
      <c r="Z2190" s="7">
        <v>9.3</v>
      </c>
      <c r="AA2190" s="7" t="s">
        <v>61</v>
      </c>
    </row>
    <row r="2191" ht="14.25" customHeight="1">
      <c r="A2191" s="7" t="s">
        <v>4730</v>
      </c>
      <c r="B2191" s="8">
        <v>46180.84722222222</v>
      </c>
      <c r="C2191" s="8">
        <v>46180.0</v>
      </c>
      <c r="D2191" s="7">
        <v>20.0</v>
      </c>
      <c r="E2191" s="7" t="s">
        <v>23</v>
      </c>
      <c r="F2191" s="7" t="s">
        <v>3</v>
      </c>
      <c r="G2191" s="7" t="s">
        <v>5</v>
      </c>
      <c r="H2191" s="7">
        <v>1654.33</v>
      </c>
      <c r="I2191" s="7" t="s">
        <v>550</v>
      </c>
      <c r="J2191" s="7">
        <v>3.0</v>
      </c>
      <c r="K2191" s="7" t="s">
        <v>57</v>
      </c>
      <c r="L2191" s="7" t="s">
        <v>911</v>
      </c>
      <c r="M2191" s="7">
        <v>6.92</v>
      </c>
      <c r="N2191" s="7" t="s">
        <v>10</v>
      </c>
      <c r="O2191" s="7" t="s">
        <v>4731</v>
      </c>
      <c r="P2191" s="8">
        <v>46180.85833333333</v>
      </c>
      <c r="Q2191" s="8">
        <v>46180.87847222222</v>
      </c>
      <c r="R2191" s="7" t="s">
        <v>60</v>
      </c>
      <c r="S2191" s="7">
        <v>16.0</v>
      </c>
      <c r="T2191" s="7">
        <v>45.0</v>
      </c>
      <c r="U2191" s="7">
        <v>29.0</v>
      </c>
      <c r="V2191" s="8">
        <v>46180.0</v>
      </c>
      <c r="W2191" s="7">
        <v>8.8</v>
      </c>
      <c r="X2191" s="7" t="s">
        <v>15</v>
      </c>
      <c r="Y2191" s="7">
        <v>24.1</v>
      </c>
      <c r="Z2191" s="7">
        <v>4.3</v>
      </c>
      <c r="AA2191" s="7" t="s">
        <v>61</v>
      </c>
    </row>
    <row r="2192" ht="14.25" customHeight="1">
      <c r="A2192" s="7" t="s">
        <v>4732</v>
      </c>
      <c r="B2192" s="8">
        <v>46042.72152777778</v>
      </c>
      <c r="C2192" s="8">
        <v>46042.0</v>
      </c>
      <c r="D2192" s="7">
        <v>17.0</v>
      </c>
      <c r="E2192" s="7" t="s">
        <v>599</v>
      </c>
      <c r="F2192" s="7" t="s">
        <v>3</v>
      </c>
      <c r="G2192" s="7" t="s">
        <v>2</v>
      </c>
      <c r="H2192" s="7">
        <v>1796.86</v>
      </c>
      <c r="I2192" s="7" t="s">
        <v>341</v>
      </c>
      <c r="J2192" s="7">
        <v>48.0</v>
      </c>
      <c r="K2192" s="7" t="s">
        <v>75</v>
      </c>
      <c r="L2192" s="7" t="s">
        <v>820</v>
      </c>
      <c r="M2192" s="7">
        <v>12.23</v>
      </c>
      <c r="N2192" s="7" t="s">
        <v>11</v>
      </c>
      <c r="O2192" s="7" t="s">
        <v>4733</v>
      </c>
      <c r="P2192" s="8">
        <v>46042.72708333333</v>
      </c>
      <c r="Q2192" s="8">
        <v>46042.74930555555</v>
      </c>
      <c r="R2192" s="7" t="s">
        <v>60</v>
      </c>
      <c r="S2192" s="7">
        <v>8.0</v>
      </c>
      <c r="T2192" s="7">
        <v>40.0</v>
      </c>
      <c r="U2192" s="7">
        <v>32.0</v>
      </c>
      <c r="V2192" s="8">
        <v>46042.0</v>
      </c>
      <c r="W2192" s="7">
        <v>0.5</v>
      </c>
      <c r="X2192" s="7" t="s">
        <v>15</v>
      </c>
      <c r="Y2192" s="7">
        <v>30.1</v>
      </c>
      <c r="Z2192" s="7">
        <v>10.1</v>
      </c>
      <c r="AA2192" s="7" t="s">
        <v>61</v>
      </c>
    </row>
    <row r="2193" ht="14.25" customHeight="1">
      <c r="A2193" s="7" t="s">
        <v>4734</v>
      </c>
      <c r="B2193" s="8">
        <v>46187.35138888889</v>
      </c>
      <c r="C2193" s="8">
        <v>46187.0</v>
      </c>
      <c r="D2193" s="7">
        <v>8.0</v>
      </c>
      <c r="E2193" s="7" t="s">
        <v>139</v>
      </c>
      <c r="F2193" s="7" t="s">
        <v>6</v>
      </c>
      <c r="G2193" s="7" t="s">
        <v>6</v>
      </c>
      <c r="H2193" s="7">
        <v>501.46</v>
      </c>
      <c r="I2193" s="7" t="s">
        <v>479</v>
      </c>
      <c r="J2193" s="7">
        <v>8.0</v>
      </c>
      <c r="K2193" s="7" t="s">
        <v>64</v>
      </c>
      <c r="L2193" s="7" t="s">
        <v>646</v>
      </c>
      <c r="M2193" s="7">
        <v>8.04</v>
      </c>
      <c r="N2193" s="7" t="s">
        <v>11</v>
      </c>
      <c r="O2193" s="7" t="s">
        <v>4735</v>
      </c>
      <c r="P2193" s="8">
        <v>46187.35972222222</v>
      </c>
      <c r="Q2193" s="8">
        <v>46187.37777777778</v>
      </c>
      <c r="R2193" s="7" t="s">
        <v>60</v>
      </c>
      <c r="S2193" s="7">
        <v>12.0</v>
      </c>
      <c r="T2193" s="7">
        <v>38.0</v>
      </c>
      <c r="U2193" s="7">
        <v>26.0</v>
      </c>
      <c r="V2193" s="8">
        <v>46187.0</v>
      </c>
      <c r="W2193" s="7">
        <v>4.6</v>
      </c>
      <c r="X2193" s="7" t="s">
        <v>15</v>
      </c>
      <c r="Y2193" s="7">
        <v>26.8</v>
      </c>
      <c r="Z2193" s="7">
        <v>9.0</v>
      </c>
      <c r="AA2193" s="7" t="s">
        <v>61</v>
      </c>
    </row>
    <row r="2194" ht="14.25" customHeight="1">
      <c r="A2194" s="7" t="s">
        <v>4736</v>
      </c>
      <c r="B2194" s="8">
        <v>46076.3625</v>
      </c>
      <c r="C2194" s="8">
        <v>46076.0</v>
      </c>
      <c r="D2194" s="7">
        <v>8.0</v>
      </c>
      <c r="E2194" s="7" t="s">
        <v>29</v>
      </c>
      <c r="F2194" s="7" t="s">
        <v>6</v>
      </c>
      <c r="G2194" s="7" t="s">
        <v>6</v>
      </c>
      <c r="H2194" s="7">
        <v>318.26</v>
      </c>
      <c r="I2194" s="7" t="s">
        <v>1364</v>
      </c>
      <c r="J2194" s="7">
        <v>12.0</v>
      </c>
      <c r="K2194" s="7" t="s">
        <v>75</v>
      </c>
      <c r="L2194" s="7" t="s">
        <v>869</v>
      </c>
      <c r="M2194" s="7">
        <v>1.84</v>
      </c>
      <c r="N2194" s="7" t="s">
        <v>11</v>
      </c>
      <c r="O2194" s="7" t="s">
        <v>4737</v>
      </c>
      <c r="P2194" s="8">
        <v>46076.365277777775</v>
      </c>
      <c r="Q2194" s="8">
        <v>46076.375</v>
      </c>
      <c r="R2194" s="7" t="s">
        <v>72</v>
      </c>
      <c r="S2194" s="7">
        <v>4.0</v>
      </c>
      <c r="T2194" s="7">
        <v>18.0</v>
      </c>
      <c r="U2194" s="7">
        <v>14.0</v>
      </c>
      <c r="V2194" s="8">
        <v>46076.0</v>
      </c>
      <c r="W2194" s="7">
        <v>1.7</v>
      </c>
      <c r="X2194" s="7" t="s">
        <v>15</v>
      </c>
      <c r="Y2194" s="7">
        <v>25.1</v>
      </c>
      <c r="Z2194" s="7">
        <v>11.9</v>
      </c>
      <c r="AA2194" s="7" t="s">
        <v>61</v>
      </c>
    </row>
    <row r="2195" ht="14.25" customHeight="1">
      <c r="A2195" s="7" t="s">
        <v>4738</v>
      </c>
      <c r="B2195" s="8">
        <v>46085.70763888889</v>
      </c>
      <c r="C2195" s="8">
        <v>46085.0</v>
      </c>
      <c r="D2195" s="7">
        <v>16.0</v>
      </c>
      <c r="E2195" s="7" t="s">
        <v>139</v>
      </c>
      <c r="F2195" s="7" t="s">
        <v>6</v>
      </c>
      <c r="G2195" s="7" t="s">
        <v>6</v>
      </c>
      <c r="H2195" s="7">
        <v>125.43</v>
      </c>
      <c r="I2195" s="7" t="s">
        <v>367</v>
      </c>
      <c r="J2195" s="7">
        <v>24.0</v>
      </c>
      <c r="K2195" s="7" t="s">
        <v>64</v>
      </c>
      <c r="L2195" s="7" t="s">
        <v>70</v>
      </c>
      <c r="M2195" s="7">
        <v>1.43</v>
      </c>
      <c r="N2195" s="7" t="s">
        <v>9</v>
      </c>
      <c r="O2195" s="7" t="s">
        <v>4739</v>
      </c>
      <c r="P2195" s="8">
        <v>46085.714583333334</v>
      </c>
      <c r="Q2195" s="8">
        <v>46085.73055555556</v>
      </c>
      <c r="R2195" s="7" t="s">
        <v>60</v>
      </c>
      <c r="S2195" s="7">
        <v>10.0</v>
      </c>
      <c r="T2195" s="7">
        <v>33.0</v>
      </c>
      <c r="U2195" s="7">
        <v>23.0</v>
      </c>
      <c r="V2195" s="8">
        <v>46085.0</v>
      </c>
      <c r="W2195" s="7">
        <v>4.5</v>
      </c>
      <c r="X2195" s="7" t="s">
        <v>15</v>
      </c>
      <c r="Y2195" s="7">
        <v>20.4</v>
      </c>
      <c r="Z2195" s="7">
        <v>7.4</v>
      </c>
      <c r="AA2195" s="7" t="s">
        <v>61</v>
      </c>
    </row>
    <row r="2196" ht="14.25" customHeight="1">
      <c r="A2196" s="7" t="s">
        <v>4740</v>
      </c>
      <c r="B2196" s="8">
        <v>46165.455555555556</v>
      </c>
      <c r="C2196" s="8">
        <v>46165.0</v>
      </c>
      <c r="D2196" s="7">
        <v>10.0</v>
      </c>
      <c r="E2196" s="7" t="s">
        <v>96</v>
      </c>
      <c r="F2196" s="7" t="s">
        <v>3</v>
      </c>
      <c r="G2196" s="7" t="s">
        <v>3</v>
      </c>
      <c r="H2196" s="7">
        <v>1491.05</v>
      </c>
      <c r="I2196" s="7" t="s">
        <v>245</v>
      </c>
      <c r="J2196" s="7">
        <v>2.0</v>
      </c>
      <c r="K2196" s="7" t="s">
        <v>102</v>
      </c>
      <c r="L2196" s="7" t="s">
        <v>480</v>
      </c>
      <c r="M2196" s="7">
        <v>7.34</v>
      </c>
      <c r="N2196" s="7" t="s">
        <v>9</v>
      </c>
      <c r="O2196" s="7" t="s">
        <v>4741</v>
      </c>
      <c r="P2196" s="8">
        <v>46165.458333333336</v>
      </c>
      <c r="Q2196" s="8">
        <v>46165.47777777778</v>
      </c>
      <c r="R2196" s="7" t="s">
        <v>60</v>
      </c>
      <c r="S2196" s="7">
        <v>4.0</v>
      </c>
      <c r="T2196" s="7">
        <v>32.0</v>
      </c>
      <c r="U2196" s="7">
        <v>28.0</v>
      </c>
      <c r="V2196" s="8">
        <v>46165.0</v>
      </c>
      <c r="W2196" s="7">
        <v>0.0</v>
      </c>
      <c r="X2196" s="7" t="s">
        <v>14</v>
      </c>
      <c r="Y2196" s="7">
        <v>36.5</v>
      </c>
      <c r="Z2196" s="7">
        <v>4.7</v>
      </c>
      <c r="AA2196" s="7" t="s">
        <v>61</v>
      </c>
    </row>
    <row r="2197" ht="14.25" customHeight="1">
      <c r="A2197" s="7" t="s">
        <v>4742</v>
      </c>
      <c r="B2197" s="8">
        <v>46127.48541666667</v>
      </c>
      <c r="C2197" s="8">
        <v>46127.0</v>
      </c>
      <c r="D2197" s="7">
        <v>11.0</v>
      </c>
      <c r="E2197" s="7" t="s">
        <v>181</v>
      </c>
      <c r="F2197" s="7" t="s">
        <v>2</v>
      </c>
      <c r="G2197" s="7" t="s">
        <v>6</v>
      </c>
      <c r="H2197" s="7">
        <v>474.17</v>
      </c>
      <c r="I2197" s="7" t="s">
        <v>435</v>
      </c>
      <c r="J2197" s="7">
        <v>18.0</v>
      </c>
      <c r="K2197" s="7" t="s">
        <v>75</v>
      </c>
      <c r="L2197" s="7" t="s">
        <v>58</v>
      </c>
      <c r="M2197" s="7">
        <v>7.0</v>
      </c>
      <c r="N2197" s="7" t="s">
        <v>10</v>
      </c>
      <c r="O2197" s="7" t="s">
        <v>4743</v>
      </c>
      <c r="P2197" s="8">
        <v>46127.490277777775</v>
      </c>
      <c r="Q2197" s="8">
        <v>46127.5</v>
      </c>
      <c r="R2197" s="7" t="s">
        <v>60</v>
      </c>
      <c r="S2197" s="7">
        <v>7.0</v>
      </c>
      <c r="T2197" s="7">
        <v>21.0</v>
      </c>
      <c r="U2197" s="7">
        <v>14.0</v>
      </c>
      <c r="V2197" s="8">
        <v>46127.0</v>
      </c>
      <c r="W2197" s="7">
        <v>3.3</v>
      </c>
      <c r="X2197" s="7" t="s">
        <v>15</v>
      </c>
      <c r="Y2197" s="7">
        <v>30.3</v>
      </c>
      <c r="Z2197" s="7">
        <v>3.0</v>
      </c>
      <c r="AA2197" s="7" t="s">
        <v>61</v>
      </c>
    </row>
    <row r="2198" ht="14.25" customHeight="1">
      <c r="A2198" s="7" t="s">
        <v>4744</v>
      </c>
      <c r="B2198" s="8">
        <v>46036.51527777778</v>
      </c>
      <c r="C2198" s="8">
        <v>46036.0</v>
      </c>
      <c r="D2198" s="7">
        <v>12.0</v>
      </c>
      <c r="E2198" s="7" t="s">
        <v>200</v>
      </c>
      <c r="F2198" s="7" t="s">
        <v>3</v>
      </c>
      <c r="G2198" s="7" t="s">
        <v>3</v>
      </c>
      <c r="H2198" s="7">
        <v>987.52</v>
      </c>
      <c r="I2198" s="7" t="s">
        <v>119</v>
      </c>
      <c r="J2198" s="7">
        <v>4.0</v>
      </c>
      <c r="K2198" s="7" t="s">
        <v>64</v>
      </c>
      <c r="L2198" s="7" t="s">
        <v>357</v>
      </c>
      <c r="M2198" s="7">
        <v>5.6</v>
      </c>
      <c r="N2198" s="7" t="s">
        <v>10</v>
      </c>
      <c r="O2198" s="7" t="s">
        <v>4745</v>
      </c>
      <c r="P2198" s="8">
        <v>46036.52569444444</v>
      </c>
      <c r="Q2198" s="8">
        <v>46036.53333333333</v>
      </c>
      <c r="R2198" s="7" t="s">
        <v>60</v>
      </c>
      <c r="S2198" s="7">
        <v>15.0</v>
      </c>
      <c r="T2198" s="7">
        <v>26.0</v>
      </c>
      <c r="U2198" s="7">
        <v>11.0</v>
      </c>
      <c r="V2198" s="8">
        <v>46036.0</v>
      </c>
      <c r="W2198" s="7">
        <v>3.1</v>
      </c>
      <c r="X2198" s="7" t="s">
        <v>15</v>
      </c>
      <c r="Y2198" s="7">
        <v>30.9</v>
      </c>
      <c r="Z2198" s="7">
        <v>11.0</v>
      </c>
      <c r="AA2198" s="7" t="s">
        <v>61</v>
      </c>
    </row>
    <row r="2199" ht="14.25" customHeight="1">
      <c r="A2199" s="7" t="s">
        <v>4746</v>
      </c>
      <c r="B2199" s="8">
        <v>46080.368055555555</v>
      </c>
      <c r="C2199" s="8">
        <v>46080.0</v>
      </c>
      <c r="D2199" s="7">
        <v>8.0</v>
      </c>
      <c r="E2199" s="7" t="s">
        <v>24</v>
      </c>
      <c r="F2199" s="7" t="s">
        <v>4</v>
      </c>
      <c r="G2199" s="7" t="s">
        <v>4</v>
      </c>
      <c r="H2199" s="7">
        <v>344.39</v>
      </c>
      <c r="I2199" s="7" t="s">
        <v>56</v>
      </c>
      <c r="J2199" s="7">
        <v>3.0</v>
      </c>
      <c r="K2199" s="7" t="s">
        <v>57</v>
      </c>
      <c r="L2199" s="7" t="s">
        <v>612</v>
      </c>
      <c r="M2199" s="7">
        <v>7.45</v>
      </c>
      <c r="N2199" s="7" t="s">
        <v>10</v>
      </c>
      <c r="O2199" s="7" t="s">
        <v>4747</v>
      </c>
      <c r="P2199" s="8">
        <v>46080.375</v>
      </c>
      <c r="Q2199" s="8">
        <v>46080.395833333336</v>
      </c>
      <c r="R2199" s="7" t="s">
        <v>60</v>
      </c>
      <c r="S2199" s="7">
        <v>10.0</v>
      </c>
      <c r="T2199" s="7">
        <v>40.0</v>
      </c>
      <c r="U2199" s="7">
        <v>30.0</v>
      </c>
      <c r="V2199" s="8">
        <v>46080.0</v>
      </c>
      <c r="W2199" s="7">
        <v>0.5</v>
      </c>
      <c r="X2199" s="7" t="s">
        <v>15</v>
      </c>
      <c r="Y2199" s="7">
        <v>30.5</v>
      </c>
      <c r="Z2199" s="7">
        <v>5.8</v>
      </c>
      <c r="AA2199" s="7" t="s">
        <v>61</v>
      </c>
    </row>
    <row r="2200" ht="14.25" customHeight="1">
      <c r="A2200" s="7" t="s">
        <v>4748</v>
      </c>
      <c r="B2200" s="8">
        <v>46067.93958333333</v>
      </c>
      <c r="C2200" s="8">
        <v>46067.0</v>
      </c>
      <c r="D2200" s="7">
        <v>22.0</v>
      </c>
      <c r="E2200" s="7" t="s">
        <v>29</v>
      </c>
      <c r="F2200" s="7" t="s">
        <v>5</v>
      </c>
      <c r="G2200" s="7" t="s">
        <v>5</v>
      </c>
      <c r="H2200" s="7">
        <v>1774.64</v>
      </c>
      <c r="I2200" s="7" t="s">
        <v>581</v>
      </c>
      <c r="J2200" s="7">
        <v>1.0</v>
      </c>
      <c r="K2200" s="7" t="s">
        <v>75</v>
      </c>
      <c r="L2200" s="7" t="s">
        <v>745</v>
      </c>
      <c r="M2200" s="7">
        <v>12.17</v>
      </c>
      <c r="N2200" s="7" t="s">
        <v>11</v>
      </c>
      <c r="O2200" s="7" t="s">
        <v>4749</v>
      </c>
      <c r="P2200" s="8">
        <v>46067.95208333333</v>
      </c>
      <c r="Q2200" s="8">
        <v>46067.975</v>
      </c>
      <c r="R2200" s="7" t="s">
        <v>72</v>
      </c>
      <c r="S2200" s="7">
        <v>18.0</v>
      </c>
      <c r="T2200" s="7">
        <v>51.0</v>
      </c>
      <c r="U2200" s="7">
        <v>33.0</v>
      </c>
      <c r="V2200" s="8">
        <v>46067.0</v>
      </c>
      <c r="W2200" s="7">
        <v>2.2</v>
      </c>
      <c r="X2200" s="7" t="s">
        <v>15</v>
      </c>
      <c r="Y2200" s="7">
        <v>30.5</v>
      </c>
      <c r="Z2200" s="7">
        <v>8.2</v>
      </c>
      <c r="AA2200" s="7" t="s">
        <v>61</v>
      </c>
    </row>
    <row r="2201" ht="14.25" customHeight="1">
      <c r="A2201" s="7" t="s">
        <v>4750</v>
      </c>
      <c r="B2201" s="8">
        <v>46115.464583333334</v>
      </c>
      <c r="C2201" s="8">
        <v>46115.0</v>
      </c>
      <c r="D2201" s="7">
        <v>11.0</v>
      </c>
      <c r="E2201" s="7" t="s">
        <v>55</v>
      </c>
      <c r="F2201" s="7" t="s">
        <v>6</v>
      </c>
      <c r="G2201" s="7" t="s">
        <v>6</v>
      </c>
      <c r="H2201" s="7">
        <v>975.55</v>
      </c>
      <c r="I2201" s="7" t="s">
        <v>316</v>
      </c>
      <c r="J2201" s="7">
        <v>1.0</v>
      </c>
      <c r="K2201" s="7" t="s">
        <v>57</v>
      </c>
      <c r="L2201" s="7" t="s">
        <v>253</v>
      </c>
      <c r="M2201" s="7">
        <v>5.03</v>
      </c>
      <c r="N2201" s="7" t="s">
        <v>11</v>
      </c>
      <c r="O2201" s="7" t="s">
        <v>4751</v>
      </c>
      <c r="P2201" s="8">
        <v>46115.46944444445</v>
      </c>
      <c r="Q2201" s="8">
        <v>46115.489583333336</v>
      </c>
      <c r="R2201" s="7" t="s">
        <v>60</v>
      </c>
      <c r="S2201" s="7">
        <v>7.0</v>
      </c>
      <c r="T2201" s="7">
        <v>36.0</v>
      </c>
      <c r="U2201" s="7">
        <v>29.0</v>
      </c>
      <c r="V2201" s="8">
        <v>46115.0</v>
      </c>
      <c r="W2201" s="7">
        <v>6.3</v>
      </c>
      <c r="X2201" s="7" t="s">
        <v>15</v>
      </c>
      <c r="Y2201" s="7">
        <v>27.1</v>
      </c>
      <c r="Z2201" s="7">
        <v>7.5</v>
      </c>
      <c r="AA2201" s="7" t="s">
        <v>61</v>
      </c>
    </row>
  </sheetData>
  <customSheetViews>
    <customSheetView guid="{F0AB4D1F-9BBA-44E9-9AAD-27FDD018BEE2}" filter="1" showAutoFilter="1">
      <autoFilter ref="$A$1:$AA$2201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6.29"/>
  </cols>
  <sheetData>
    <row r="1">
      <c r="A1" s="9" t="s">
        <v>4752</v>
      </c>
      <c r="B1" s="9" t="s">
        <v>4753</v>
      </c>
    </row>
    <row r="2">
      <c r="A2" s="10" t="s">
        <v>4754</v>
      </c>
      <c r="B2" s="2">
        <f>COUNTA(Cleaned_data!A2:A2201)</f>
        <v>2200</v>
      </c>
    </row>
    <row r="3">
      <c r="A3" s="10" t="s">
        <v>4755</v>
      </c>
      <c r="B3" s="2">
        <f>COUNTIF(Cleaned_data!R2:R2201, "Delivered")</f>
        <v>1700</v>
      </c>
    </row>
    <row r="4">
      <c r="A4" s="10" t="s">
        <v>4756</v>
      </c>
      <c r="B4" s="11">
        <f>AVERAGE(Cleaned_data!T2:T2201)</f>
        <v>39.3429368</v>
      </c>
    </row>
    <row r="5">
      <c r="A5" s="10" t="s">
        <v>4757</v>
      </c>
      <c r="B5" s="11">
        <f>MEDIAN(Cleaned_data!T2:T2201)</f>
        <v>39</v>
      </c>
    </row>
    <row r="6">
      <c r="A6" s="10" t="s">
        <v>4758</v>
      </c>
      <c r="B6" s="11">
        <f>_xlfn.STDEV.S(Cleaned_data!T2:T2201)</f>
        <v>12.54601781</v>
      </c>
    </row>
    <row r="7">
      <c r="A7" s="10" t="s">
        <v>4759</v>
      </c>
      <c r="B7" s="11">
        <f>AVERAGE(Cleaned_data!M2:M2201)</f>
        <v>7.750222727</v>
      </c>
    </row>
  </sheetData>
  <drawing r:id="rId1"/>
</worksheet>
</file>